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8475" firstSheet="1" activeTab="1"/>
  </bookViews>
  <sheets>
    <sheet name="Oberena" sheetId="1" r:id="rId1"/>
    <sheet name="San Juan" sheetId="2" r:id="rId2"/>
    <sheet name="Santa Ana" sheetId="3" r:id="rId3"/>
    <sheet name="Mikel Gurea" sheetId="4" r:id="rId4"/>
    <sheet name="Runa" sheetId="5" r:id="rId5"/>
    <sheet name="Orvina" sheetId="6" r:id="rId6"/>
    <sheet name="Arrano" sheetId="7" r:id="rId7"/>
    <sheet name="Paz Ziganda" sheetId="8" r:id="rId8"/>
    <sheet name="Anasaps" sheetId="9" r:id="rId9"/>
    <sheet name="Ansoain" sheetId="10" r:id="rId10"/>
    <sheet name="Mikel Deuna" sheetId="11" r:id="rId11"/>
    <sheet name="Gazte Berriak" sheetId="12" r:id="rId12"/>
  </sheets>
  <definedNames>
    <definedName name="_GoBack" localSheetId="5">'Orvina'!$E$35</definedName>
    <definedName name="OLE_LINK1" localSheetId="5">'Orvina'!$B$1</definedName>
  </definedNames>
  <calcPr fullCalcOnLoad="1"/>
</workbook>
</file>

<file path=xl/sharedStrings.xml><?xml version="1.0" encoding="utf-8"?>
<sst xmlns="http://schemas.openxmlformats.org/spreadsheetml/2006/main" count="961" uniqueCount="596">
  <si>
    <t>Nombre</t>
  </si>
  <si>
    <t>FIDE</t>
  </si>
  <si>
    <t>Equipo</t>
  </si>
  <si>
    <t>A</t>
  </si>
  <si>
    <t>Iñigo Martínez Martín</t>
  </si>
  <si>
    <t>Borja zamarbide Iñarrea</t>
  </si>
  <si>
    <t>Carlos Pérez Marchal</t>
  </si>
  <si>
    <t>B</t>
  </si>
  <si>
    <t>Miguel Adrian Abad</t>
  </si>
  <si>
    <t>Fernando Gil Ipas</t>
  </si>
  <si>
    <t>David Beorlegui Sarriguren</t>
  </si>
  <si>
    <t>C</t>
  </si>
  <si>
    <t>D</t>
  </si>
  <si>
    <t>Capitan San Juan B: Eduardo Tuñon</t>
  </si>
  <si>
    <t>NOMBRE</t>
  </si>
  <si>
    <t>ELO</t>
  </si>
  <si>
    <t>EQUIPO</t>
  </si>
  <si>
    <t>RUNA</t>
  </si>
  <si>
    <t>ANASAPS</t>
  </si>
  <si>
    <t>ARRANO ELKARTEA</t>
  </si>
  <si>
    <t>Capitan: Joseba Otano Villanueva</t>
  </si>
  <si>
    <t>Capitan: Eduardo Burguete Archel</t>
  </si>
  <si>
    <t>Local de juego: Ikastola Paz de Ziganda</t>
  </si>
  <si>
    <t xml:space="preserve"> Ermitaldea Kalea, 1</t>
  </si>
  <si>
    <t>31610 Villava</t>
  </si>
  <si>
    <t xml:space="preserve">Local: A.D. San Juan </t>
  </si>
  <si>
    <t>Local: Asociación Anasaps</t>
  </si>
  <si>
    <t>C/ Río Alzania 20, bajo trasesa, 31006 Pamplona</t>
  </si>
  <si>
    <t>GAZTE BERRIAK</t>
  </si>
  <si>
    <t>C/ Mendikale, 18</t>
  </si>
  <si>
    <t>Ansoain</t>
  </si>
  <si>
    <t>ROMERO ARRIBAS, FLORENTINO</t>
  </si>
  <si>
    <t>LOPEZ MORATA, DIEGO</t>
  </si>
  <si>
    <t>ROSA HERNANDEZ, FRANCISCO JAVIER</t>
  </si>
  <si>
    <t>Capitan: Florentino Romero  627931115</t>
  </si>
  <si>
    <t>Nombre del Jugador</t>
  </si>
  <si>
    <t>FEDA</t>
  </si>
  <si>
    <t>DEL RIO MAYAYO, PABLO JUAN</t>
  </si>
  <si>
    <t>LISARRI TOMAS, ANTONIO</t>
  </si>
  <si>
    <t>HERNANDEZ BARRICARTE, MIGUEL ANGEL</t>
  </si>
  <si>
    <t>BARBERIA FERNANDEZ, IÑAKI</t>
  </si>
  <si>
    <t>SALINAS ALCALDE, IÑAKI</t>
  </si>
  <si>
    <t>SOLA PLAZA, GREGORIO</t>
  </si>
  <si>
    <t>RODRIGUEZ MONTES, SOSTENES</t>
  </si>
  <si>
    <t>IGEA PEREZ, ALFONSO</t>
  </si>
  <si>
    <t>RUIZ TURRILLAS, ALFREDO JOSÉ</t>
  </si>
  <si>
    <t>ESTEVEZ ABEYTUA, RAMON</t>
  </si>
  <si>
    <t>JUANCO ELIZARI, FELIX JAVIER</t>
  </si>
  <si>
    <t>MARIN SALVADOR, RUBEN</t>
  </si>
  <si>
    <t>VITAL USECHI, JOSE RAMON</t>
  </si>
  <si>
    <t>PIÑEDO IRIARTE, JOSE MIGUEL</t>
  </si>
  <si>
    <t>SILVESTRE ESCORZA, ANGEL MARÍA</t>
  </si>
  <si>
    <t>JEDDY, ABDELKADER</t>
  </si>
  <si>
    <t>DELEGADO: MIGUEL ANGEL BARRICARTE</t>
  </si>
  <si>
    <t>Local de Juego: Auzoenea</t>
  </si>
  <si>
    <t>Calle Aldapa s/n, 31001 Iruña</t>
  </si>
  <si>
    <t>GARCIA MINA, DANIEL</t>
  </si>
  <si>
    <t>OYAGA VALENCIA, JESUS MARIA</t>
  </si>
  <si>
    <t>IZA OLIVAN, RUBEN</t>
  </si>
  <si>
    <t>JORGE SOTERAS, GARIKOITZ</t>
  </si>
  <si>
    <t>VELAZ BALLESTEROS, IÑIGO</t>
  </si>
  <si>
    <t>GARCIA UNZUETA, JOSE LUIS</t>
  </si>
  <si>
    <t>PALACETE DE BURLADA. CALLE MAYOR 2</t>
  </si>
  <si>
    <t>LABAIRU SENOSIAIN, JOSE RUFINO</t>
  </si>
  <si>
    <t>INSAUSTI GOÑI, SEBASTIAN</t>
  </si>
  <si>
    <t>FLORES LAZCOZ, JOSE LUIS</t>
  </si>
  <si>
    <t>OTANO VILLANUEVA, JOSEBA</t>
  </si>
  <si>
    <t>ARANA OLORON, ROBERTO</t>
  </si>
  <si>
    <t>RAZKIN IGOA, CESAR</t>
  </si>
  <si>
    <t>ARRIZIBITA IRIARTE, OLAST</t>
  </si>
  <si>
    <t>ARRIZIBITA LEGARRE, JON IÑAKI</t>
  </si>
  <si>
    <t>VIGOR IRIARTE, UNAI</t>
  </si>
  <si>
    <t>ABAURREA SAN JUAN, XABIER</t>
  </si>
  <si>
    <t>ARRIZIBITA IRIAIRTE, BORDAT</t>
  </si>
  <si>
    <t>Local: AUZOENEA Aldapa kalea z/g</t>
  </si>
  <si>
    <t>31001 Iruña</t>
  </si>
  <si>
    <t>RUIZ ECHEVERRIA, UNAI</t>
  </si>
  <si>
    <t>AYUCAR NUÑEZ, IÑIGO</t>
  </si>
  <si>
    <t>PEREZ ESTEBAN, AITOR</t>
  </si>
  <si>
    <t>AYUCAR NUÑEZ, ASIER</t>
  </si>
  <si>
    <t>LEGASA MARTIN, AITOR</t>
  </si>
  <si>
    <t>TIRAPU MOLINA, ASIER</t>
  </si>
  <si>
    <t>ELEZCANO ASTIGARRAGA, PEIO</t>
  </si>
  <si>
    <t>OLONDRIZ MUTILOA, EKAITZ</t>
  </si>
  <si>
    <t>JUGADOR</t>
  </si>
  <si>
    <t xml:space="preserve">Mikel Ochoa – 607586311 </t>
  </si>
  <si>
    <t>PAZ DE ZIGANDA</t>
  </si>
  <si>
    <t>BURGUETE ARCHEL, EDUARDO</t>
  </si>
  <si>
    <t>ARGANDOÑA SALINAS, GORKA</t>
  </si>
  <si>
    <t>OJER LORA, IKER</t>
  </si>
  <si>
    <t>LERANOZ ZABALZA, ADRIAN</t>
  </si>
  <si>
    <t>LAZKOZ DIEZ, OSKAR</t>
  </si>
  <si>
    <t>SAENZ MUR, IÑIGO</t>
  </si>
  <si>
    <t>LARREA RETA, JAVIER</t>
  </si>
  <si>
    <t>GONZALEZ ETAYO, OIHANA</t>
  </si>
  <si>
    <t>MENA SARASOLA, JESUS</t>
  </si>
  <si>
    <t>GASTESI URROZ, MIKEL</t>
  </si>
  <si>
    <t>ELIA ALDAVE, IÑIGO</t>
  </si>
  <si>
    <t>CLOETE, HERMAN HUBERT</t>
  </si>
  <si>
    <t>VELEZ AGORRIZ, IÑAKI</t>
  </si>
  <si>
    <t>Roi Reinaldo Castiñeira</t>
  </si>
  <si>
    <t>Luis David Jimenez Almeida</t>
  </si>
  <si>
    <t>Alvaro Bayo Milagro</t>
  </si>
  <si>
    <t>Jesús Sanchez Carayol</t>
  </si>
  <si>
    <t>Jose Manuel Lopez Orois</t>
  </si>
  <si>
    <t>Iker Irañeta Unzue</t>
  </si>
  <si>
    <t>Miguel Argaya Urdaniz</t>
  </si>
  <si>
    <t>Alvaro Reinaldo Soto</t>
  </si>
  <si>
    <t>Adrian Aldave Aguado</t>
  </si>
  <si>
    <t>Javier Lizuain Toni</t>
  </si>
  <si>
    <t>Kiko Sanchez Salazar</t>
  </si>
  <si>
    <t>Mikel Beaumont Arizaleta</t>
  </si>
  <si>
    <t>Diego Blanco de la Rosa</t>
  </si>
  <si>
    <t>Eduardo Tuñón Gonzalo</t>
  </si>
  <si>
    <t>Daniel Perez Alonso</t>
  </si>
  <si>
    <t>Daniel Lizarraga Rivas</t>
  </si>
  <si>
    <t>Jesús Uriz Elizalde</t>
  </si>
  <si>
    <t>Julen Arbeloa Sanchez</t>
  </si>
  <si>
    <t>Aritz Egozcue Sghir</t>
  </si>
  <si>
    <t>Javier Alfaro Goicoechea</t>
  </si>
  <si>
    <t>Aimar Ojer Perez</t>
  </si>
  <si>
    <t>Alex Hernandez Huarte</t>
  </si>
  <si>
    <t>Miguel Izco Gomez</t>
  </si>
  <si>
    <t>Manu López Garcia</t>
  </si>
  <si>
    <t xml:space="preserve">Ander Sola </t>
  </si>
  <si>
    <t>Oscar Tuñon Gonzalez</t>
  </si>
  <si>
    <t>Iñigo Lopez Garcia</t>
  </si>
  <si>
    <t>Iñigo Fernandez Garcia</t>
  </si>
  <si>
    <t>Angel Gascon Romea</t>
  </si>
  <si>
    <t>Mikel Beltrán Ayerdi</t>
  </si>
  <si>
    <t>Ibai Martín Ciaurriz</t>
  </si>
  <si>
    <t>P.</t>
  </si>
  <si>
    <t>C/ Sancho el Fuerte s/n Pamplona</t>
  </si>
  <si>
    <t xml:space="preserve">Delegados: </t>
  </si>
  <si>
    <t>División de honor: Patxi Sesma</t>
  </si>
  <si>
    <t>Primera B:Carlos Soler</t>
  </si>
  <si>
    <t>Primera C: Angel Carcavilla</t>
  </si>
  <si>
    <t>Segunda: José Saez</t>
  </si>
  <si>
    <t xml:space="preserve">Tfo: 651 612 518 </t>
  </si>
  <si>
    <t xml:space="preserve">Local de Juego: </t>
  </si>
  <si>
    <t>Club ajedrez Orvina</t>
  </si>
  <si>
    <t>C/ Valtierra 15 bajo, 31015 Pamplona</t>
  </si>
  <si>
    <t>SOLANO MARTINEZ, AINHOA</t>
  </si>
  <si>
    <t>Carlos Bejines Lopez</t>
  </si>
  <si>
    <t>Iñigo Ortín Blanco</t>
  </si>
  <si>
    <t>Daniel Roldán Marques</t>
  </si>
  <si>
    <t>Patxi Sesma Rubio</t>
  </si>
  <si>
    <t>Ainhoa Ortín Blanco</t>
  </si>
  <si>
    <t>Moisés Laguardia Ortega</t>
  </si>
  <si>
    <t>David Garrido Lasheras</t>
  </si>
  <si>
    <t>Diego Ramirez Parra</t>
  </si>
  <si>
    <t>Aitor Martínez Bernardo</t>
  </si>
  <si>
    <t>Alejandro Bernal Gomez</t>
  </si>
  <si>
    <t>Jose Angel Carcavilla Ledesma</t>
  </si>
  <si>
    <t>Iván Arriazu Domínguez</t>
  </si>
  <si>
    <t>Tomás Ozaita Martinez</t>
  </si>
  <si>
    <t>Mauricio Torres Calvo</t>
  </si>
  <si>
    <t>Carlos Francisco Soler Huguet</t>
  </si>
  <si>
    <t>Mourad Saifi</t>
  </si>
  <si>
    <t>Jorge Sanjuan Ruperez</t>
  </si>
  <si>
    <t>Marta Roldán Marqués</t>
  </si>
  <si>
    <t>Angel Luis Antón Agramonte</t>
  </si>
  <si>
    <t>Juan Carlos Lajas Obregón</t>
  </si>
  <si>
    <t>Iker Andrés Iñiguez</t>
  </si>
  <si>
    <t>Francisco Javier Rodes Martínez</t>
  </si>
  <si>
    <t>Pedro Séguil Sandoval</t>
  </si>
  <si>
    <t>Santiago Zubicoa Aznar</t>
  </si>
  <si>
    <t>Jose Antonio Marqués Jalle</t>
  </si>
  <si>
    <t>Roberto Sola Gárate</t>
  </si>
  <si>
    <t>Iván Romano García</t>
  </si>
  <si>
    <t>Ignacio Oliva Burgos</t>
  </si>
  <si>
    <t>Rafael Felix Garrido Tabuenca</t>
  </si>
  <si>
    <t>Jose Saez Mancho</t>
  </si>
  <si>
    <t>Mikel Santos Usua</t>
  </si>
  <si>
    <t>Angel Fuentes Guinot</t>
  </si>
  <si>
    <t>Iker Martinez Bernardo</t>
  </si>
  <si>
    <t>Alejandro Fuentes Guinot</t>
  </si>
  <si>
    <t>Felix Antonio Santos Velasco</t>
  </si>
  <si>
    <t>Julián Perez Muñoz</t>
  </si>
  <si>
    <t>Juan José Yaniz Igal</t>
  </si>
  <si>
    <t>Maialen Navarro Barba</t>
  </si>
  <si>
    <t>Hugo Gomez Royo</t>
  </si>
  <si>
    <t>Javier Alegria Blasco</t>
  </si>
  <si>
    <t>Raul Marín Ridruejo</t>
  </si>
  <si>
    <t>Ubay Domínguez Rodriguez-Mejia</t>
  </si>
  <si>
    <t>Andoni Navarro Barba</t>
  </si>
  <si>
    <t>Irene Royo Martí</t>
  </si>
  <si>
    <t>IBAÑEZ GARIJO, ASIER</t>
  </si>
  <si>
    <t>MUÑOZ JIMENEZ, JAVIER IGNACIO</t>
  </si>
  <si>
    <t>CEGOÑINO AÑAÑOS, FERNANDO ALBERTO</t>
  </si>
  <si>
    <t>ORDEN UNICO</t>
  </si>
  <si>
    <t>Pablo Fuertes Cirauqui</t>
  </si>
  <si>
    <t>RUIZ JASO, ZIGOR</t>
  </si>
  <si>
    <t>DELEGADO: JON IÑAKI ARRIZIBITA</t>
  </si>
  <si>
    <t>[X]</t>
  </si>
  <si>
    <t>FERNÁNDEZ HIERRO, JAVIER</t>
  </si>
  <si>
    <t>Nº</t>
  </si>
  <si>
    <t>Elo sept</t>
  </si>
  <si>
    <t>Iñigo Martinez Lizardi</t>
  </si>
  <si>
    <t>Fermin Martinez Benito</t>
  </si>
  <si>
    <t>Capitan San Juan A: Roi Reinaldo</t>
  </si>
  <si>
    <t>Capitan San Juan C: Aritz Egozcue</t>
  </si>
  <si>
    <t>Capitan San Juan D: Jesús Uriz</t>
  </si>
  <si>
    <t>LISTADO UNICO  - POR EQUIPOS DE NAVARRA 2017</t>
  </si>
  <si>
    <t>TITULO</t>
  </si>
  <si>
    <t>ID.FIDE</t>
  </si>
  <si>
    <t>MI</t>
  </si>
  <si>
    <t>Unai Garbisu de Goñi</t>
  </si>
  <si>
    <t>FM</t>
  </si>
  <si>
    <t>Mikel Ortega López</t>
  </si>
  <si>
    <t>Miguel Rada Equiza</t>
  </si>
  <si>
    <t>Pablo Urriza Iricibar</t>
  </si>
  <si>
    <t>Sergio Navarrete Delgado</t>
  </si>
  <si>
    <t>Nacho Soriano Ascaso</t>
  </si>
  <si>
    <t>CM</t>
  </si>
  <si>
    <t>Juan Jesús Mindeguía Guruceaga</t>
  </si>
  <si>
    <t>Iñaki Rebolé Arbea</t>
  </si>
  <si>
    <t>Gustavo Jiménez Martín</t>
  </si>
  <si>
    <t>Gonzalo Mombiela Martínez</t>
  </si>
  <si>
    <t>Roberto Monje Peinado</t>
  </si>
  <si>
    <t>Egoi Hernandorena de la Cruz</t>
  </si>
  <si>
    <t>Javier Cinza Lopez</t>
  </si>
  <si>
    <t>José Javier Martin Donamaría</t>
  </si>
  <si>
    <t>Adrián Ortega Lopez</t>
  </si>
  <si>
    <t>Mikel Ochoa Aldaz</t>
  </si>
  <si>
    <t>Jonás Blanco Sisniega</t>
  </si>
  <si>
    <t>Juan Sanciñena Arpide</t>
  </si>
  <si>
    <t>Adolfo Ruiz Antón</t>
  </si>
  <si>
    <t>Pedro Rebolé Arbea</t>
  </si>
  <si>
    <t>Sergio Iturralde Olcoz</t>
  </si>
  <si>
    <t>Esteban Garraza Obaldia</t>
  </si>
  <si>
    <t>Aritz Nuin García</t>
  </si>
  <si>
    <t>Markel Arregui Bartolome</t>
  </si>
  <si>
    <t>Pedro Garbisu Orayen</t>
  </si>
  <si>
    <t>Unax Senosiain Noriega</t>
  </si>
  <si>
    <t>Haymar Leone Amigot</t>
  </si>
  <si>
    <t>Ekaitz Iriarte Delgado</t>
  </si>
  <si>
    <t>Mario Antoñanzas Fernandez</t>
  </si>
  <si>
    <t>Pablo Tirapu Uterga</t>
  </si>
  <si>
    <t>Aimar Pascal Quesada</t>
  </si>
  <si>
    <t>Delegado</t>
  </si>
  <si>
    <t xml:space="preserve">Juan Sanciñena – 619974699 </t>
  </si>
  <si>
    <t>División de Honor</t>
  </si>
  <si>
    <t>Categoría Primera</t>
  </si>
  <si>
    <t>Adrian Ortega – 600811758</t>
  </si>
  <si>
    <t>Categoría Segunda</t>
  </si>
  <si>
    <t>GILABERT PASTOR, VENANCIO</t>
  </si>
  <si>
    <t>GILABERT SERNA, GAIZKA</t>
  </si>
  <si>
    <t>VALERO GARCIA, ASFAW</t>
  </si>
  <si>
    <t>ORDEN UNICO DE MIKEL GUREA</t>
  </si>
  <si>
    <t>PEREZ RECLUSA, JESUS MIGUEL</t>
  </si>
  <si>
    <t>MARTINEZ AYESA, AITOR</t>
  </si>
  <si>
    <t>FORJAN JIMENEZ, PEDRO</t>
  </si>
  <si>
    <t>LERENDEGUI LASA, ODEI</t>
  </si>
  <si>
    <t>ANGUAS FANLO, SERGIO</t>
  </si>
  <si>
    <t>MANCHA OTANO, ARITZ</t>
  </si>
  <si>
    <t>VILCHEZ GONZALEZ, ANGEL</t>
  </si>
  <si>
    <t>PEDCHENKO ZHIRKOV, ALEXANDR</t>
  </si>
  <si>
    <t>LACRUZ OCHOA, OIER</t>
  </si>
  <si>
    <t>SALVATIERRA ALZORRIZ, HAIZEA</t>
  </si>
  <si>
    <t>DORREGARAY IPARRAGUIRRE, LEIRE</t>
  </si>
  <si>
    <t>ARAMENDIA YBARRA, CARLOTA</t>
  </si>
  <si>
    <t>SOLANO MARTINEZ, IMANOL</t>
  </si>
  <si>
    <t>PEDCHENKO, SERHIY</t>
  </si>
  <si>
    <t>LOPEZ MEDINA, MANUEL</t>
  </si>
  <si>
    <t>SALVATIERRA ILARREGUI, MIKEL</t>
  </si>
  <si>
    <t>AGUINAGA GARIJO, DANIEL</t>
  </si>
  <si>
    <t>ONILA, VLADIMIR</t>
  </si>
  <si>
    <t>ABDULLA BOISTEANU, CRISTINA</t>
  </si>
  <si>
    <t>IRUJO COMPANYS, OIER</t>
  </si>
  <si>
    <t>SAN MIGUEL LOPEZ DE ZUBIRIA, AROA</t>
  </si>
  <si>
    <t>TARRAGONA REBOLLO, ODEI</t>
  </si>
  <si>
    <t>GOICOETXEA MACUA, ANDER</t>
  </si>
  <si>
    <t>OROZ CARRASCO, ADRIAN</t>
  </si>
  <si>
    <t>VERGARA BERMEJO, XABIER</t>
  </si>
  <si>
    <t>MIRANDA URRIZOLA, RUBÉN</t>
  </si>
  <si>
    <t>PASCUAL LITAGO, JAVIER</t>
  </si>
  <si>
    <t>HERNANDEZ SABATE, IÑAKI</t>
  </si>
  <si>
    <t>TARRAGONA REBOLLO, EUNATE AFRIKA</t>
  </si>
  <si>
    <t>MIRANDA ZAPATA, ANDER</t>
  </si>
  <si>
    <t>VELASCO LAFUENTE, EKAIN</t>
  </si>
  <si>
    <t>ARAMENDIA ARZOZ, EDUARDO</t>
  </si>
  <si>
    <t>VERGARA SALGUERO, JAVIER</t>
  </si>
  <si>
    <t>YAÑEZ-SEDEÑO SABARIEGOS, EDUARDO</t>
  </si>
  <si>
    <t>ARLANDOZ ROMERO, IRENE</t>
  </si>
  <si>
    <t>JIMENEZ RUIZ, DANIEL</t>
  </si>
  <si>
    <t>ABDULLA BOISTEANU, AMIR</t>
  </si>
  <si>
    <t>JIMENEZ RUIZ, DAVID</t>
  </si>
  <si>
    <t>Local de Juego, Palacete de Burlada, calle Mayor 1 de Burlada</t>
  </si>
  <si>
    <t xml:space="preserve">     Delegado C</t>
  </si>
  <si>
    <t xml:space="preserve">    Delegado A</t>
  </si>
  <si>
    <t xml:space="preserve">    Delegado B</t>
  </si>
  <si>
    <t xml:space="preserve">     Delegado D</t>
  </si>
  <si>
    <t>RAZQUIN FRAILE, MIKEL</t>
  </si>
  <si>
    <t>MIKEL DEUNA X.T.</t>
  </si>
  <si>
    <t>ESPARZA MARTINEZ, JAVIER IGNACIO</t>
  </si>
  <si>
    <t>APESTEGUIA DOMAICA, JOSE ANTONIO</t>
  </si>
  <si>
    <t>REY FUENTES, JUAN MARIA</t>
  </si>
  <si>
    <t>REY GASTÓN, ARITZ</t>
  </si>
  <si>
    <t>Local de Juego: Palacete de Burlada, calle Mayor 1 de Burlada</t>
  </si>
  <si>
    <t>Nombre jugador</t>
  </si>
  <si>
    <t>Huerga Leache, Mikel</t>
  </si>
  <si>
    <t>Ventura Bolet, Maxim</t>
  </si>
  <si>
    <t>Arjol Echeverría, David</t>
  </si>
  <si>
    <t>Estefano Rilova, Fernando</t>
  </si>
  <si>
    <t>Ramos Dominguez, Joaquin</t>
  </si>
  <si>
    <t>Garralda Ruiz, Ander</t>
  </si>
  <si>
    <t>Huarte Zozaya, Aitor</t>
  </si>
  <si>
    <t>Malon Insausti, Andrés</t>
  </si>
  <si>
    <t>Roviralta Montero, Axel</t>
  </si>
  <si>
    <t>Martinez Zazo, Jesús</t>
  </si>
  <si>
    <t>Zaratiegui Cardesa, José</t>
  </si>
  <si>
    <t>Garisoain Ardanaz, Álvaro</t>
  </si>
  <si>
    <t>Astrain Juangarcía, David</t>
  </si>
  <si>
    <t>Vazquez Patón, Miguel</t>
  </si>
  <si>
    <t>Indurain Eraso, Esteban</t>
  </si>
  <si>
    <t>Rosa Gamez, Nerea</t>
  </si>
  <si>
    <t>Eguaras Marquinez, Unai</t>
  </si>
  <si>
    <t>Fuertes Martinez, Jesús María</t>
  </si>
  <si>
    <t>Fuertes Jauregui, Adei</t>
  </si>
  <si>
    <t>Garisoain Lerendegui, Fco. Javier</t>
  </si>
  <si>
    <t>Villanueva Arribas, José Javier</t>
  </si>
  <si>
    <t>Ugarte Fernandez, Marcos</t>
  </si>
  <si>
    <t>DELEGADOS</t>
  </si>
  <si>
    <t>Equipo A: Aitor Huarte Zozaya (682134402)</t>
  </si>
  <si>
    <t>Equipo B: Miguel Vazquez Patón (610741652)</t>
  </si>
  <si>
    <t>Equipo C: Álvaro Garisoain Ardanaz (628696653)</t>
  </si>
  <si>
    <t>Orden único  Oberena 2016/17</t>
  </si>
  <si>
    <t>2017/18</t>
  </si>
  <si>
    <t>Apellido1</t>
  </si>
  <si>
    <t>Apellido2</t>
  </si>
  <si>
    <t>Miguel</t>
  </si>
  <si>
    <t>Navarro</t>
  </si>
  <si>
    <t>Cía</t>
  </si>
  <si>
    <t>Oberena A</t>
  </si>
  <si>
    <t>2</t>
  </si>
  <si>
    <t>Daniel</t>
  </si>
  <si>
    <t>Zamarbide</t>
  </si>
  <si>
    <t>Iñarrea</t>
  </si>
  <si>
    <t>3</t>
  </si>
  <si>
    <t>Jesús Javier</t>
  </si>
  <si>
    <t>Cortés</t>
  </si>
  <si>
    <t>Bueno</t>
  </si>
  <si>
    <t>Aurelio</t>
  </si>
  <si>
    <t>Vila</t>
  </si>
  <si>
    <t>Dupla</t>
  </si>
  <si>
    <t>5</t>
  </si>
  <si>
    <t>Txemi</t>
  </si>
  <si>
    <t>Ugalde</t>
  </si>
  <si>
    <t>Ezcurra</t>
  </si>
  <si>
    <t>6</t>
  </si>
  <si>
    <t>Muñoz</t>
  </si>
  <si>
    <t>Arana</t>
  </si>
  <si>
    <t>Pedro</t>
  </si>
  <si>
    <t>Unanua</t>
  </si>
  <si>
    <t>García</t>
  </si>
  <si>
    <t>8</t>
  </si>
  <si>
    <t>Viñal</t>
  </si>
  <si>
    <t>Gutiérrez</t>
  </si>
  <si>
    <t>9</t>
  </si>
  <si>
    <t>Javier</t>
  </si>
  <si>
    <t>Yaben</t>
  </si>
  <si>
    <t>Mariano</t>
  </si>
  <si>
    <t>De Pablos</t>
  </si>
  <si>
    <t>Fernández</t>
  </si>
  <si>
    <t>11</t>
  </si>
  <si>
    <t xml:space="preserve">Mikel </t>
  </si>
  <si>
    <t>Garjón</t>
  </si>
  <si>
    <t>Modrego</t>
  </si>
  <si>
    <t>12</t>
  </si>
  <si>
    <t>Txus</t>
  </si>
  <si>
    <t>Aguinaga</t>
  </si>
  <si>
    <t>Ruiz</t>
  </si>
  <si>
    <t>Cesar</t>
  </si>
  <si>
    <t>Arrese-Igor</t>
  </si>
  <si>
    <t>Sánchez</t>
  </si>
  <si>
    <t xml:space="preserve">María </t>
  </si>
  <si>
    <t>Goñi</t>
  </si>
  <si>
    <t>Osácar</t>
  </si>
  <si>
    <t>Oberena B</t>
  </si>
  <si>
    <t>15</t>
  </si>
  <si>
    <t>Alejandro</t>
  </si>
  <si>
    <t>Galván</t>
  </si>
  <si>
    <t>Pérez-Ilzarbe</t>
  </si>
  <si>
    <t>Oberena C</t>
  </si>
  <si>
    <t>16</t>
  </si>
  <si>
    <t>Marina</t>
  </si>
  <si>
    <t>Zúñiga</t>
  </si>
  <si>
    <t>Arrarás</t>
  </si>
  <si>
    <t>Txema</t>
  </si>
  <si>
    <t>González</t>
  </si>
  <si>
    <t>Odériz</t>
  </si>
  <si>
    <t>18</t>
  </si>
  <si>
    <t>Irati</t>
  </si>
  <si>
    <t>Laseca</t>
  </si>
  <si>
    <t>19</t>
  </si>
  <si>
    <t>Santiago</t>
  </si>
  <si>
    <t>Alfonso</t>
  </si>
  <si>
    <t>Abrego</t>
  </si>
  <si>
    <t>Andrés</t>
  </si>
  <si>
    <t>Sempere</t>
  </si>
  <si>
    <t>Gomis</t>
  </si>
  <si>
    <t>21</t>
  </si>
  <si>
    <t>Lasa</t>
  </si>
  <si>
    <t>22</t>
  </si>
  <si>
    <t>Juan</t>
  </si>
  <si>
    <t>Labiano</t>
  </si>
  <si>
    <t>Hernández</t>
  </si>
  <si>
    <t xml:space="preserve">Habans </t>
  </si>
  <si>
    <t>Aguerrea</t>
  </si>
  <si>
    <t>24</t>
  </si>
  <si>
    <t>Donázar</t>
  </si>
  <si>
    <t>Garayoa</t>
  </si>
  <si>
    <t>25</t>
  </si>
  <si>
    <t>Aimer</t>
  </si>
  <si>
    <t>del Carmen</t>
  </si>
  <si>
    <t>Alex</t>
  </si>
  <si>
    <t>Royuela</t>
  </si>
  <si>
    <t>Emilio</t>
  </si>
  <si>
    <t>Durán</t>
  </si>
  <si>
    <t>28</t>
  </si>
  <si>
    <t>Angel Luis</t>
  </si>
  <si>
    <t>Martín</t>
  </si>
  <si>
    <t>Fito</t>
  </si>
  <si>
    <t>29</t>
  </si>
  <si>
    <t>Diego</t>
  </si>
  <si>
    <t>Moral</t>
  </si>
  <si>
    <t>Barragán</t>
  </si>
  <si>
    <t>Oberena D</t>
  </si>
  <si>
    <t>Leyre</t>
  </si>
  <si>
    <t>Abrisqueta</t>
  </si>
  <si>
    <t>Zudaire</t>
  </si>
  <si>
    <t>31</t>
  </si>
  <si>
    <t>Cristian</t>
  </si>
  <si>
    <t>Atipov</t>
  </si>
  <si>
    <t>Hadzhiev</t>
  </si>
  <si>
    <t>32</t>
  </si>
  <si>
    <t>Fermín</t>
  </si>
  <si>
    <t>Azcona</t>
  </si>
  <si>
    <t>Esteras</t>
  </si>
  <si>
    <t>Martin</t>
  </si>
  <si>
    <t>Pascual</t>
  </si>
  <si>
    <t>34</t>
  </si>
  <si>
    <t>Mugica</t>
  </si>
  <si>
    <t>Arratíbel</t>
  </si>
  <si>
    <t>35</t>
  </si>
  <si>
    <t>Sabi</t>
  </si>
  <si>
    <t>Keskinev</t>
  </si>
  <si>
    <t>1536</t>
  </si>
  <si>
    <t>Fernando</t>
  </si>
  <si>
    <t>Zorzano</t>
  </si>
  <si>
    <t>37</t>
  </si>
  <si>
    <t>Joaquín</t>
  </si>
  <si>
    <t>Pérez-Seoane</t>
  </si>
  <si>
    <t>Garrido</t>
  </si>
  <si>
    <t>1523</t>
  </si>
  <si>
    <t>Oberena G</t>
  </si>
  <si>
    <t>38</t>
  </si>
  <si>
    <t>Iñaki</t>
  </si>
  <si>
    <t>Guardado</t>
  </si>
  <si>
    <t>Minchinela</t>
  </si>
  <si>
    <t>Isidro</t>
  </si>
  <si>
    <t>Díaz</t>
  </si>
  <si>
    <t>Redondo</t>
  </si>
  <si>
    <t>40</t>
  </si>
  <si>
    <t>Jorge</t>
  </si>
  <si>
    <t>Villameriel</t>
  </si>
  <si>
    <t>1477</t>
  </si>
  <si>
    <t>41</t>
  </si>
  <si>
    <t>Meza</t>
  </si>
  <si>
    <t>Tudela</t>
  </si>
  <si>
    <t>Beatriz</t>
  </si>
  <si>
    <t>Yoldi</t>
  </si>
  <si>
    <t>43</t>
  </si>
  <si>
    <t>Habans</t>
  </si>
  <si>
    <t>Sanzberro</t>
  </si>
  <si>
    <t>44</t>
  </si>
  <si>
    <t>Alicia</t>
  </si>
  <si>
    <t>Iago</t>
  </si>
  <si>
    <t>Arregui</t>
  </si>
  <si>
    <t>Oberena E</t>
  </si>
  <si>
    <t>46</t>
  </si>
  <si>
    <t>Riezu</t>
  </si>
  <si>
    <t>Resano</t>
  </si>
  <si>
    <t>Oberena F</t>
  </si>
  <si>
    <t>47</t>
  </si>
  <si>
    <t>Lucía</t>
  </si>
  <si>
    <t>1297</t>
  </si>
  <si>
    <t>Pablo</t>
  </si>
  <si>
    <t>Arratibel</t>
  </si>
  <si>
    <t>1294</t>
  </si>
  <si>
    <t xml:space="preserve">Jorge </t>
  </si>
  <si>
    <t>Zabalza</t>
  </si>
  <si>
    <t>50</t>
  </si>
  <si>
    <t>Inés</t>
  </si>
  <si>
    <t>51</t>
  </si>
  <si>
    <t>José Antonio</t>
  </si>
  <si>
    <t>Senovilla</t>
  </si>
  <si>
    <t>1168</t>
  </si>
  <si>
    <t>Ekain</t>
  </si>
  <si>
    <t>Galarza</t>
  </si>
  <si>
    <t>Arza</t>
  </si>
  <si>
    <t>53</t>
  </si>
  <si>
    <t>Laura</t>
  </si>
  <si>
    <t>54</t>
  </si>
  <si>
    <t>Aimar</t>
  </si>
  <si>
    <t>Urbiola</t>
  </si>
  <si>
    <t>Vaca</t>
  </si>
  <si>
    <t>1139</t>
  </si>
  <si>
    <t>Niobe</t>
  </si>
  <si>
    <t>56</t>
  </si>
  <si>
    <t>Gonzalo</t>
  </si>
  <si>
    <t>Martino</t>
  </si>
  <si>
    <t>Gironés</t>
  </si>
  <si>
    <t>1129</t>
  </si>
  <si>
    <t>57</t>
  </si>
  <si>
    <t>Paula</t>
  </si>
  <si>
    <t>Iribas</t>
  </si>
  <si>
    <t>Adriana</t>
  </si>
  <si>
    <t>59</t>
  </si>
  <si>
    <t>Miguel Angel</t>
  </si>
  <si>
    <t>Buisan</t>
  </si>
  <si>
    <t>1079</t>
  </si>
  <si>
    <t>60</t>
  </si>
  <si>
    <t>Pérez</t>
  </si>
  <si>
    <t>Azanza</t>
  </si>
  <si>
    <t>1075</t>
  </si>
  <si>
    <t>Atia</t>
  </si>
  <si>
    <t>Elena</t>
  </si>
  <si>
    <t>Raúl</t>
  </si>
  <si>
    <t>Gorbea</t>
  </si>
  <si>
    <t>Vilaró</t>
  </si>
  <si>
    <t>Keira</t>
  </si>
  <si>
    <t>María</t>
  </si>
  <si>
    <t>Luca</t>
  </si>
  <si>
    <t>Salas</t>
  </si>
  <si>
    <t>Giralda</t>
  </si>
  <si>
    <t>Julen</t>
  </si>
  <si>
    <t>Jaime</t>
  </si>
  <si>
    <t>Urdaniz</t>
  </si>
  <si>
    <t>Xabier</t>
  </si>
  <si>
    <t>Fuertes</t>
  </si>
  <si>
    <t>Arozarena</t>
  </si>
  <si>
    <t>Berrueta</t>
  </si>
  <si>
    <t>Ciriza</t>
  </si>
  <si>
    <t>Sofya</t>
  </si>
  <si>
    <t xml:space="preserve">Atipova </t>
  </si>
  <si>
    <t>Hadzhieva</t>
  </si>
  <si>
    <t>Marco</t>
  </si>
  <si>
    <t>Flamarique</t>
  </si>
  <si>
    <t>Guerrero</t>
  </si>
  <si>
    <t>Valero</t>
  </si>
  <si>
    <t>Datos de los delegados</t>
  </si>
  <si>
    <t xml:space="preserve">Oberena A: </t>
  </si>
  <si>
    <t>Mariano de Pablos Fernandez</t>
  </si>
  <si>
    <t>correo:</t>
  </si>
  <si>
    <t>mdepablos1970@gmail.com</t>
  </si>
  <si>
    <t>Tfno</t>
  </si>
  <si>
    <t>646 679 923</t>
  </si>
  <si>
    <t xml:space="preserve">Oberena B: </t>
  </si>
  <si>
    <t>Emilio Durán Fernández</t>
  </si>
  <si>
    <t>emiduran@telefonica.net</t>
  </si>
  <si>
    <t>646 169 254</t>
  </si>
  <si>
    <t xml:space="preserve">Oberena C: </t>
  </si>
  <si>
    <t>Irati Laseca Arana</t>
  </si>
  <si>
    <t xml:space="preserve">correo: </t>
  </si>
  <si>
    <t>iratila_97@hotmail.es</t>
  </si>
  <si>
    <t>680 779 515</t>
  </si>
  <si>
    <t xml:space="preserve">Oberena D: </t>
  </si>
  <si>
    <t>Diego Moral Barragán</t>
  </si>
  <si>
    <t>dmbagzu@yahoo.es</t>
  </si>
  <si>
    <t>676 873 756</t>
  </si>
  <si>
    <t xml:space="preserve">Oberena E: </t>
  </si>
  <si>
    <t>Miguel Iribas Vilaró</t>
  </si>
  <si>
    <t>mig.iribas@gmail.com</t>
  </si>
  <si>
    <t>600 531 325</t>
  </si>
  <si>
    <t xml:space="preserve">Oberena F: </t>
  </si>
  <si>
    <t>jvaca@ohsjd.es</t>
  </si>
  <si>
    <t>606 552 948</t>
  </si>
  <si>
    <t xml:space="preserve">Oberena G: </t>
  </si>
  <si>
    <t>Joaquín Pérez-Seoane Garrido</t>
  </si>
  <si>
    <t>jperseo@perseoarquitectura.com</t>
  </si>
  <si>
    <t>649 847 748</t>
  </si>
  <si>
    <t>Joaquín Vaca Guergue</t>
  </si>
  <si>
    <t xml:space="preserve">CAPITAN: VENANCIO GILABERT 630791843
</t>
  </si>
  <si>
    <t>Buiza Prieto, Eihartze</t>
  </si>
  <si>
    <t>INCORPORACION 16-10-2017</t>
  </si>
  <si>
    <t>Idiazabal Troyas, Aritz</t>
  </si>
  <si>
    <t>Incorporación 21/10/2017</t>
  </si>
  <si>
    <t>VICENTE MERINO, JAVIER</t>
  </si>
  <si>
    <t>Bru Rullo, Llatzer</t>
  </si>
  <si>
    <t>Sergio Techellea Zamanillo</t>
  </si>
  <si>
    <t>OTAZU OJER, IÑIGO</t>
  </si>
  <si>
    <t>OTAZU OJER, JAVIER</t>
  </si>
  <si>
    <t>GARCIA  GARCIA DE BAQUEDANO, JULEN</t>
  </si>
  <si>
    <t>Incorporación 04/11/2017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</si>
</sst>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Tahoma"/>
      <family val="2"/>
    </font>
    <font>
      <u val="single"/>
      <sz val="11"/>
      <color indexed="36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name val="Verdana"/>
      <family val="2"/>
    </font>
    <font>
      <sz val="10"/>
      <color indexed="8"/>
      <name val="Verdan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24" borderId="0" xfId="0" applyFill="1" applyBorder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0" fillId="19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6" borderId="10" xfId="0" applyFill="1" applyBorder="1" applyAlignment="1">
      <alignment/>
    </xf>
    <xf numFmtId="0" fontId="0" fillId="27" borderId="10" xfId="0" applyFill="1" applyBorder="1" applyAlignment="1">
      <alignment/>
    </xf>
    <xf numFmtId="0" fontId="0" fillId="28" borderId="10" xfId="0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0" fillId="11" borderId="0" xfId="0" applyFill="1" applyAlignment="1">
      <alignment horizontal="center"/>
    </xf>
    <xf numFmtId="0" fontId="0" fillId="29" borderId="0" xfId="0" applyFill="1" applyAlignment="1">
      <alignment horizontal="center"/>
    </xf>
    <xf numFmtId="0" fontId="0" fillId="30" borderId="0" xfId="0" applyFill="1" applyAlignment="1">
      <alignment horizontal="center"/>
    </xf>
    <xf numFmtId="0" fontId="0" fillId="0" borderId="0" xfId="0" applyFont="1" applyAlignment="1">
      <alignment horizontal="justify"/>
    </xf>
    <xf numFmtId="0" fontId="2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5" fillId="19" borderId="10" xfId="0" applyFont="1" applyFill="1" applyBorder="1" applyAlignment="1">
      <alignment horizontal="center"/>
    </xf>
    <xf numFmtId="0" fontId="15" fillId="26" borderId="10" xfId="0" applyFont="1" applyFill="1" applyBorder="1" applyAlignment="1">
      <alignment horizontal="center"/>
    </xf>
    <xf numFmtId="0" fontId="15" fillId="25" borderId="10" xfId="0" applyFont="1" applyFill="1" applyBorder="1" applyAlignment="1">
      <alignment horizontal="center"/>
    </xf>
    <xf numFmtId="0" fontId="15" fillId="30" borderId="10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24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4" borderId="14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vertical="center"/>
    </xf>
    <xf numFmtId="0" fontId="0" fillId="14" borderId="10" xfId="0" applyFont="1" applyFill="1" applyBorder="1" applyAlignment="1">
      <alignment horizontal="center" vertical="center"/>
    </xf>
    <xf numFmtId="0" fontId="0" fillId="14" borderId="15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vertical="center"/>
    </xf>
    <xf numFmtId="0" fontId="0" fillId="11" borderId="10" xfId="0" applyFont="1" applyFill="1" applyBorder="1" applyAlignment="1">
      <alignment horizontal="center" vertical="center"/>
    </xf>
    <xf numFmtId="0" fontId="0" fillId="11" borderId="15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11" borderId="17" xfId="0" applyFont="1" applyFill="1" applyBorder="1" applyAlignment="1">
      <alignment vertical="center"/>
    </xf>
    <xf numFmtId="0" fontId="0" fillId="11" borderId="17" xfId="0" applyFont="1" applyFill="1" applyBorder="1" applyAlignment="1">
      <alignment horizontal="center" vertical="center"/>
    </xf>
    <xf numFmtId="0" fontId="0" fillId="11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15" fillId="17" borderId="20" xfId="0" applyFont="1" applyFill="1" applyBorder="1" applyAlignment="1">
      <alignment horizontal="center"/>
    </xf>
    <xf numFmtId="0" fontId="15" fillId="17" borderId="21" xfId="0" applyFont="1" applyFill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26" fillId="0" borderId="21" xfId="0" applyFont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29" borderId="21" xfId="0" applyFill="1" applyBorder="1" applyAlignment="1">
      <alignment horizontal="center"/>
    </xf>
    <xf numFmtId="0" fontId="0" fillId="3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Border="1" applyAlignment="1">
      <alignment horizontal="center"/>
    </xf>
    <xf numFmtId="0" fontId="23" fillId="14" borderId="0" xfId="0" applyFont="1" applyFill="1" applyAlignment="1">
      <alignment horizontal="left" wrapText="1"/>
    </xf>
    <xf numFmtId="0" fontId="23" fillId="14" borderId="0" xfId="0" applyFont="1" applyFill="1" applyAlignment="1">
      <alignment horizontal="center" wrapText="1"/>
    </xf>
    <xf numFmtId="0" fontId="23" fillId="5" borderId="0" xfId="0" applyFont="1" applyFill="1" applyAlignment="1">
      <alignment horizontal="left" wrapText="1"/>
    </xf>
    <xf numFmtId="0" fontId="23" fillId="5" borderId="0" xfId="0" applyFont="1" applyFill="1" applyAlignment="1">
      <alignment horizontal="center" wrapText="1"/>
    </xf>
    <xf numFmtId="0" fontId="23" fillId="10" borderId="0" xfId="0" applyFont="1" applyFill="1" applyAlignment="1">
      <alignment horizontal="left" wrapText="1"/>
    </xf>
    <xf numFmtId="0" fontId="23" fillId="10" borderId="0" xfId="0" applyFont="1" applyFill="1" applyAlignment="1">
      <alignment horizontal="center" wrapText="1"/>
    </xf>
    <xf numFmtId="0" fontId="23" fillId="22" borderId="0" xfId="0" applyFont="1" applyFill="1" applyAlignment="1">
      <alignment horizontal="left" wrapText="1"/>
    </xf>
    <xf numFmtId="0" fontId="23" fillId="22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7" fillId="0" borderId="0" xfId="0" applyFont="1" applyAlignment="1">
      <alignment/>
    </xf>
    <xf numFmtId="0" fontId="0" fillId="21" borderId="10" xfId="0" applyFill="1" applyBorder="1" applyAlignment="1">
      <alignment/>
    </xf>
    <xf numFmtId="0" fontId="0" fillId="21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14" borderId="10" xfId="0" applyFill="1" applyBorder="1" applyAlignment="1">
      <alignment/>
    </xf>
    <xf numFmtId="0" fontId="2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4" borderId="23" xfId="0" applyFill="1" applyBorder="1" applyAlignment="1">
      <alignment/>
    </xf>
    <xf numFmtId="0" fontId="29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 horizontal="right"/>
    </xf>
    <xf numFmtId="0" fontId="29" fillId="4" borderId="24" xfId="0" applyFont="1" applyFill="1" applyBorder="1" applyAlignment="1">
      <alignment/>
    </xf>
    <xf numFmtId="0" fontId="0" fillId="30" borderId="10" xfId="0" applyFill="1" applyBorder="1" applyAlignment="1">
      <alignment/>
    </xf>
    <xf numFmtId="0" fontId="0" fillId="30" borderId="23" xfId="0" applyFill="1" applyBorder="1" applyAlignment="1">
      <alignment/>
    </xf>
    <xf numFmtId="0" fontId="0" fillId="30" borderId="25" xfId="0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23" xfId="0" applyFill="1" applyBorder="1" applyAlignment="1">
      <alignment/>
    </xf>
    <xf numFmtId="0" fontId="0" fillId="30" borderId="10" xfId="0" applyFill="1" applyBorder="1" applyAlignment="1">
      <alignment horizontal="right"/>
    </xf>
    <xf numFmtId="0" fontId="0" fillId="30" borderId="24" xfId="0" applyFill="1" applyBorder="1" applyAlignment="1">
      <alignment/>
    </xf>
    <xf numFmtId="0" fontId="0" fillId="30" borderId="26" xfId="0" applyFill="1" applyBorder="1" applyAlignment="1">
      <alignment/>
    </xf>
    <xf numFmtId="0" fontId="0" fillId="30" borderId="24" xfId="0" applyFill="1" applyBorder="1" applyAlignment="1">
      <alignment horizontal="right"/>
    </xf>
    <xf numFmtId="49" fontId="0" fillId="12" borderId="10" xfId="0" applyNumberFormat="1" applyFill="1" applyBorder="1" applyAlignment="1">
      <alignment/>
    </xf>
    <xf numFmtId="49" fontId="0" fillId="12" borderId="10" xfId="0" applyNumberFormat="1" applyFill="1" applyBorder="1" applyAlignment="1">
      <alignment horizontal="right"/>
    </xf>
    <xf numFmtId="49" fontId="0" fillId="12" borderId="10" xfId="0" applyNumberFormat="1" applyFill="1" applyBorder="1" applyAlignment="1">
      <alignment horizontal="left"/>
    </xf>
    <xf numFmtId="0" fontId="0" fillId="30" borderId="27" xfId="0" applyFill="1" applyBorder="1" applyAlignment="1">
      <alignment/>
    </xf>
    <xf numFmtId="0" fontId="0" fillId="30" borderId="28" xfId="0" applyFill="1" applyBorder="1" applyAlignment="1">
      <alignment/>
    </xf>
    <xf numFmtId="0" fontId="0" fillId="30" borderId="27" xfId="0" applyFill="1" applyBorder="1" applyAlignment="1">
      <alignment horizontal="right"/>
    </xf>
    <xf numFmtId="0" fontId="0" fillId="27" borderId="10" xfId="0" applyFill="1" applyBorder="1" applyAlignment="1">
      <alignment horizontal="right"/>
    </xf>
    <xf numFmtId="0" fontId="0" fillId="7" borderId="10" xfId="0" applyFill="1" applyBorder="1" applyAlignment="1">
      <alignment/>
    </xf>
    <xf numFmtId="49" fontId="0" fillId="5" borderId="10" xfId="0" applyNumberFormat="1" applyFill="1" applyBorder="1" applyAlignment="1">
      <alignment/>
    </xf>
    <xf numFmtId="49" fontId="0" fillId="5" borderId="10" xfId="0" applyNumberFormat="1" applyFill="1" applyBorder="1" applyAlignment="1">
      <alignment horizontal="right"/>
    </xf>
    <xf numFmtId="49" fontId="0" fillId="5" borderId="0" xfId="0" applyNumberFormat="1" applyFill="1" applyBorder="1" applyAlignment="1">
      <alignment/>
    </xf>
    <xf numFmtId="49" fontId="0" fillId="5" borderId="24" xfId="0" applyNumberFormat="1" applyFill="1" applyBorder="1" applyAlignment="1">
      <alignment/>
    </xf>
    <xf numFmtId="49" fontId="0" fillId="5" borderId="27" xfId="0" applyNumberFormat="1" applyFill="1" applyBorder="1" applyAlignment="1">
      <alignment/>
    </xf>
    <xf numFmtId="49" fontId="0" fillId="5" borderId="27" xfId="0" applyNumberFormat="1" applyFill="1" applyBorder="1" applyAlignment="1">
      <alignment horizontal="right"/>
    </xf>
    <xf numFmtId="49" fontId="0" fillId="0" borderId="0" xfId="0" applyNumberFormat="1" applyAlignment="1">
      <alignment horizontal="left"/>
    </xf>
    <xf numFmtId="0" fontId="21" fillId="0" borderId="0" xfId="45" applyAlignment="1">
      <alignment/>
    </xf>
    <xf numFmtId="0" fontId="0" fillId="21" borderId="0" xfId="0" applyFill="1" applyBorder="1" applyAlignment="1">
      <alignment/>
    </xf>
    <xf numFmtId="0" fontId="0" fillId="21" borderId="0" xfId="0" applyFill="1" applyAlignment="1">
      <alignment/>
    </xf>
    <xf numFmtId="0" fontId="0" fillId="5" borderId="10" xfId="0" applyFont="1" applyFill="1" applyBorder="1" applyAlignment="1">
      <alignment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5" fillId="24" borderId="29" xfId="0" applyFont="1" applyFill="1" applyBorder="1" applyAlignment="1">
      <alignment horizontal="center"/>
    </xf>
    <xf numFmtId="0" fontId="15" fillId="24" borderId="30" xfId="0" applyFont="1" applyFill="1" applyBorder="1" applyAlignment="1">
      <alignment horizontal="center"/>
    </xf>
    <xf numFmtId="0" fontId="15" fillId="24" borderId="19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hyperlink" Target="http://www.gefe.net/mygefe/CambiaPuesto.asp?IdJugador=789&amp;IdEquipo=1&amp;Action=&amp;Cambio=S" TargetMode="External" /><Relationship Id="rId3" Type="http://schemas.openxmlformats.org/officeDocument/2006/relationships/hyperlink" Target="http://www.gefe.net/mygefe/CambiaPuesto.asp?IdJugador=789&amp;IdEquipo=1&amp;Action=&amp;Cambio=S" TargetMode="External" /><Relationship Id="rId4" Type="http://schemas.openxmlformats.org/officeDocument/2006/relationships/image" Target="../media/image2.bmp" /><Relationship Id="rId5" Type="http://schemas.openxmlformats.org/officeDocument/2006/relationships/hyperlink" Target="http://www.gefe.net/mygefe/CambiaPuesto.asp?IdJugador=789&amp;IdEquipo=1&amp;Action=&amp;Cambio=B" TargetMode="External" /><Relationship Id="rId6" Type="http://schemas.openxmlformats.org/officeDocument/2006/relationships/hyperlink" Target="http://www.gefe.net/mygefe/CambiaPuesto.asp?IdJugador=789&amp;IdEquipo=1&amp;Action=&amp;Cambio=B" TargetMode="External" /><Relationship Id="rId7" Type="http://schemas.openxmlformats.org/officeDocument/2006/relationships/hyperlink" Target="http://www.gefe.net/mygefe/CambiaPuesto.asp?IdJugador=477&amp;IdEquipo=1&amp;Action=&amp;Cambio=S" TargetMode="External" /><Relationship Id="rId8" Type="http://schemas.openxmlformats.org/officeDocument/2006/relationships/hyperlink" Target="http://www.gefe.net/mygefe/CambiaPuesto.asp?IdJugador=477&amp;IdEquipo=1&amp;Action=&amp;Cambio=S" TargetMode="External" /><Relationship Id="rId9" Type="http://schemas.openxmlformats.org/officeDocument/2006/relationships/hyperlink" Target="http://www.gefe.net/mygefe/CambiaPuesto.asp?IdJugador=477&amp;IdEquipo=1&amp;Action=&amp;Cambio=B" TargetMode="External" /><Relationship Id="rId10" Type="http://schemas.openxmlformats.org/officeDocument/2006/relationships/hyperlink" Target="http://www.gefe.net/mygefe/CambiaPuesto.asp?IdJugador=477&amp;IdEquipo=1&amp;Action=&amp;Cambio=B" TargetMode="External" /><Relationship Id="rId11" Type="http://schemas.openxmlformats.org/officeDocument/2006/relationships/hyperlink" Target="http://www.gefe.net/mygefe/CambiaPuesto.asp?IdJugador=481&amp;IdEquipo=1&amp;Action=&amp;Cambio=S" TargetMode="External" /><Relationship Id="rId12" Type="http://schemas.openxmlformats.org/officeDocument/2006/relationships/hyperlink" Target="http://www.gefe.net/mygefe/CambiaPuesto.asp?IdJugador=481&amp;IdEquipo=1&amp;Action=&amp;Cambio=S" TargetMode="External" /><Relationship Id="rId13" Type="http://schemas.openxmlformats.org/officeDocument/2006/relationships/hyperlink" Target="http://www.gefe.net/mygefe/CambiaPuesto.asp?IdJugador=481&amp;IdEquipo=1&amp;Action=&amp;Cambio=B" TargetMode="External" /><Relationship Id="rId14" Type="http://schemas.openxmlformats.org/officeDocument/2006/relationships/hyperlink" Target="http://www.gefe.net/mygefe/CambiaPuesto.asp?IdJugador=481&amp;IdEquipo=1&amp;Action=&amp;Cambio=B" TargetMode="External" /><Relationship Id="rId15" Type="http://schemas.openxmlformats.org/officeDocument/2006/relationships/hyperlink" Target="http://www.gefe.net/mygefe/CambiaPuesto.asp?IdJugador=127&amp;IdEquipo=1&amp;Action=&amp;Cambio=S" TargetMode="External" /><Relationship Id="rId16" Type="http://schemas.openxmlformats.org/officeDocument/2006/relationships/hyperlink" Target="http://www.gefe.net/mygefe/CambiaPuesto.asp?IdJugador=127&amp;IdEquipo=1&amp;Action=&amp;Cambio=S" TargetMode="External" /><Relationship Id="rId17" Type="http://schemas.openxmlformats.org/officeDocument/2006/relationships/hyperlink" Target="http://www.gefe.net/mygefe/CambiaPuesto.asp?IdJugador=127&amp;IdEquipo=1&amp;Action=&amp;Cambio=B" TargetMode="External" /><Relationship Id="rId18" Type="http://schemas.openxmlformats.org/officeDocument/2006/relationships/hyperlink" Target="http://www.gefe.net/mygefe/CambiaPuesto.asp?IdJugador=127&amp;IdEquipo=1&amp;Action=&amp;Cambio=B" TargetMode="External" /><Relationship Id="rId19" Type="http://schemas.openxmlformats.org/officeDocument/2006/relationships/hyperlink" Target="http://www.gefe.net/mygefe/CambiaPuesto.asp?IdJugador=480&amp;IdEquipo=1&amp;Action=&amp;Cambio=S" TargetMode="External" /><Relationship Id="rId20" Type="http://schemas.openxmlformats.org/officeDocument/2006/relationships/hyperlink" Target="http://www.gefe.net/mygefe/CambiaPuesto.asp?IdJugador=480&amp;IdEquipo=1&amp;Action=&amp;Cambio=S" TargetMode="External" /><Relationship Id="rId21" Type="http://schemas.openxmlformats.org/officeDocument/2006/relationships/hyperlink" Target="http://www.gefe.net/mygefe/CambiaPuesto.asp?IdJugador=480&amp;IdEquipo=1&amp;Action=&amp;Cambio=B" TargetMode="External" /><Relationship Id="rId22" Type="http://schemas.openxmlformats.org/officeDocument/2006/relationships/hyperlink" Target="http://www.gefe.net/mygefe/CambiaPuesto.asp?IdJugador=480&amp;IdEquipo=1&amp;Action=&amp;Cambio=B" TargetMode="External" /><Relationship Id="rId23" Type="http://schemas.openxmlformats.org/officeDocument/2006/relationships/hyperlink" Target="http://www.gefe.net/mygefe/CambiaPuesto.asp?IdJugador=1182&amp;IdEquipo=1&amp;Action=&amp;Cambio=S" TargetMode="External" /><Relationship Id="rId24" Type="http://schemas.openxmlformats.org/officeDocument/2006/relationships/hyperlink" Target="http://www.gefe.net/mygefe/CambiaPuesto.asp?IdJugador=1182&amp;IdEquipo=1&amp;Action=&amp;Cambio=S" TargetMode="External" /><Relationship Id="rId25" Type="http://schemas.openxmlformats.org/officeDocument/2006/relationships/hyperlink" Target="http://www.gefe.net/mygefe/CambiaPuesto.asp?IdJugador=1182&amp;IdEquipo=1&amp;Action=&amp;Cambio=B" TargetMode="External" /><Relationship Id="rId26" Type="http://schemas.openxmlformats.org/officeDocument/2006/relationships/hyperlink" Target="http://www.gefe.net/mygefe/CambiaPuesto.asp?IdJugador=1182&amp;IdEquipo=1&amp;Action=&amp;Cambio=B" TargetMode="External" /><Relationship Id="rId27" Type="http://schemas.openxmlformats.org/officeDocument/2006/relationships/hyperlink" Target="http://www.gefe.net/mygefe/CambiaPuesto.asp?IdJugador=475&amp;IdEquipo=1&amp;Action=&amp;Cambio=S" TargetMode="External" /><Relationship Id="rId28" Type="http://schemas.openxmlformats.org/officeDocument/2006/relationships/hyperlink" Target="http://www.gefe.net/mygefe/CambiaPuesto.asp?IdJugador=475&amp;IdEquipo=1&amp;Action=&amp;Cambio=S" TargetMode="External" /><Relationship Id="rId29" Type="http://schemas.openxmlformats.org/officeDocument/2006/relationships/hyperlink" Target="http://www.gefe.net/mygefe/CambiaPuesto.asp?IdJugador=475&amp;IdEquipo=1&amp;Action=&amp;Cambio=B" TargetMode="External" /><Relationship Id="rId30" Type="http://schemas.openxmlformats.org/officeDocument/2006/relationships/hyperlink" Target="http://www.gefe.net/mygefe/CambiaPuesto.asp?IdJugador=475&amp;IdEquipo=1&amp;Action=&amp;Cambio=B" TargetMode="External" /><Relationship Id="rId31" Type="http://schemas.openxmlformats.org/officeDocument/2006/relationships/hyperlink" Target="http://www.gefe.net/mygefe/CambiaPuesto.asp?IdJugador=282&amp;IdEquipo=1&amp;Action=&amp;Cambio=S" TargetMode="External" /><Relationship Id="rId32" Type="http://schemas.openxmlformats.org/officeDocument/2006/relationships/hyperlink" Target="http://www.gefe.net/mygefe/CambiaPuesto.asp?IdJugador=282&amp;IdEquipo=1&amp;Action=&amp;Cambio=S" TargetMode="External" /><Relationship Id="rId33" Type="http://schemas.openxmlformats.org/officeDocument/2006/relationships/hyperlink" Target="http://www.gefe.net/mygefe/CambiaPuesto.asp?IdJugador=282&amp;IdEquipo=1&amp;Action=&amp;Cambio=B" TargetMode="External" /><Relationship Id="rId34" Type="http://schemas.openxmlformats.org/officeDocument/2006/relationships/hyperlink" Target="http://www.gefe.net/mygefe/CambiaPuesto.asp?IdJugador=282&amp;IdEquipo=1&amp;Action=&amp;Cambio=B" TargetMode="External" /><Relationship Id="rId35" Type="http://schemas.openxmlformats.org/officeDocument/2006/relationships/hyperlink" Target="http://www.gefe.net/mygefe/CambiaPuesto.asp?IdJugador=132&amp;IdEquipo=1&amp;Action=&amp;Cambio=S" TargetMode="External" /><Relationship Id="rId36" Type="http://schemas.openxmlformats.org/officeDocument/2006/relationships/hyperlink" Target="http://www.gefe.net/mygefe/CambiaPuesto.asp?IdJugador=132&amp;IdEquipo=1&amp;Action=&amp;Cambio=S" TargetMode="External" /><Relationship Id="rId37" Type="http://schemas.openxmlformats.org/officeDocument/2006/relationships/hyperlink" Target="http://www.gefe.net/mygefe/CambiaPuesto.asp?IdJugador=132&amp;IdEquipo=1&amp;Action=&amp;Cambio=B" TargetMode="External" /><Relationship Id="rId38" Type="http://schemas.openxmlformats.org/officeDocument/2006/relationships/hyperlink" Target="http://www.gefe.net/mygefe/CambiaPuesto.asp?IdJugador=132&amp;IdEquipo=1&amp;Action=&amp;Cambio=B" TargetMode="External" /><Relationship Id="rId39" Type="http://schemas.openxmlformats.org/officeDocument/2006/relationships/hyperlink" Target="http://www.gefe.net/mygefe/CambiaPuesto.asp?IdJugador=485&amp;IdEquipo=2&amp;Action=&amp;Cambio=S" TargetMode="External" /><Relationship Id="rId40" Type="http://schemas.openxmlformats.org/officeDocument/2006/relationships/hyperlink" Target="http://www.gefe.net/mygefe/CambiaPuesto.asp?IdJugador=485&amp;IdEquipo=2&amp;Action=&amp;Cambio=S" TargetMode="External" /><Relationship Id="rId41" Type="http://schemas.openxmlformats.org/officeDocument/2006/relationships/hyperlink" Target="http://www.gefe.net/mygefe/CambiaPuesto.asp?IdJugador=485&amp;IdEquipo=2&amp;Action=&amp;Cambio=B" TargetMode="External" /><Relationship Id="rId42" Type="http://schemas.openxmlformats.org/officeDocument/2006/relationships/hyperlink" Target="http://www.gefe.net/mygefe/CambiaPuesto.asp?IdJugador=485&amp;IdEquipo=2&amp;Action=&amp;Cambio=B" TargetMode="External" /><Relationship Id="rId43" Type="http://schemas.openxmlformats.org/officeDocument/2006/relationships/hyperlink" Target="http://www.gefe.net/mygefe/CambiaPuesto.asp?IdJugador=1207&amp;IdEquipo=2&amp;Action=&amp;Cambio=S" TargetMode="External" /><Relationship Id="rId44" Type="http://schemas.openxmlformats.org/officeDocument/2006/relationships/hyperlink" Target="http://www.gefe.net/mygefe/CambiaPuesto.asp?IdJugador=1207&amp;IdEquipo=2&amp;Action=&amp;Cambio=S" TargetMode="External" /><Relationship Id="rId45" Type="http://schemas.openxmlformats.org/officeDocument/2006/relationships/hyperlink" Target="http://www.gefe.net/mygefe/CambiaPuesto.asp?IdJugador=1207&amp;IdEquipo=2&amp;Action=&amp;Cambio=B" TargetMode="External" /><Relationship Id="rId46" Type="http://schemas.openxmlformats.org/officeDocument/2006/relationships/hyperlink" Target="http://www.gefe.net/mygefe/CambiaPuesto.asp?IdJugador=1207&amp;IdEquipo=2&amp;Action=&amp;Cambio=B" TargetMode="External" /><Relationship Id="rId47" Type="http://schemas.openxmlformats.org/officeDocument/2006/relationships/hyperlink" Target="http://www.gefe.net/mygefe/CambiaPuesto.asp?IdJugador=689&amp;IdEquipo=2&amp;Action=&amp;Cambio=S" TargetMode="External" /><Relationship Id="rId48" Type="http://schemas.openxmlformats.org/officeDocument/2006/relationships/hyperlink" Target="http://www.gefe.net/mygefe/CambiaPuesto.asp?IdJugador=689&amp;IdEquipo=2&amp;Action=&amp;Cambio=S" TargetMode="External" /><Relationship Id="rId49" Type="http://schemas.openxmlformats.org/officeDocument/2006/relationships/hyperlink" Target="http://www.gefe.net/mygefe/CambiaPuesto.asp?IdJugador=689&amp;IdEquipo=2&amp;Action=&amp;Cambio=B" TargetMode="External" /><Relationship Id="rId50" Type="http://schemas.openxmlformats.org/officeDocument/2006/relationships/hyperlink" Target="http://www.gefe.net/mygefe/CambiaPuesto.asp?IdJugador=689&amp;IdEquipo=2&amp;Action=&amp;Cambio=B" TargetMode="External" /><Relationship Id="rId51" Type="http://schemas.openxmlformats.org/officeDocument/2006/relationships/hyperlink" Target="http://www.gefe.net/mygefe/CambiaPuesto.asp?IdJugador=6&amp;IdEquipo=2&amp;Action=&amp;Cambio=S" TargetMode="External" /><Relationship Id="rId52" Type="http://schemas.openxmlformats.org/officeDocument/2006/relationships/hyperlink" Target="http://www.gefe.net/mygefe/CambiaPuesto.asp?IdJugador=6&amp;IdEquipo=2&amp;Action=&amp;Cambio=S" TargetMode="External" /><Relationship Id="rId53" Type="http://schemas.openxmlformats.org/officeDocument/2006/relationships/hyperlink" Target="http://www.gefe.net/mygefe/CambiaPuesto.asp?IdJugador=6&amp;IdEquipo=2&amp;Action=&amp;Cambio=B" TargetMode="External" /><Relationship Id="rId54" Type="http://schemas.openxmlformats.org/officeDocument/2006/relationships/hyperlink" Target="http://www.gefe.net/mygefe/CambiaPuesto.asp?IdJugador=6&amp;IdEquipo=2&amp;Action=&amp;Cambio=B" TargetMode="External" /><Relationship Id="rId55" Type="http://schemas.openxmlformats.org/officeDocument/2006/relationships/hyperlink" Target="http://www.gefe.net/mygefe/CambiaPuesto.asp?IdJugador=546&amp;IdEquipo=2&amp;Action=&amp;Cambio=S" TargetMode="External" /><Relationship Id="rId56" Type="http://schemas.openxmlformats.org/officeDocument/2006/relationships/hyperlink" Target="http://www.gefe.net/mygefe/CambiaPuesto.asp?IdJugador=546&amp;IdEquipo=2&amp;Action=&amp;Cambio=S" TargetMode="External" /><Relationship Id="rId57" Type="http://schemas.openxmlformats.org/officeDocument/2006/relationships/hyperlink" Target="http://www.gefe.net/mygefe/CambiaPuesto.asp?IdJugador=546&amp;IdEquipo=2&amp;Action=&amp;Cambio=B" TargetMode="External" /><Relationship Id="rId58" Type="http://schemas.openxmlformats.org/officeDocument/2006/relationships/hyperlink" Target="http://www.gefe.net/mygefe/CambiaPuesto.asp?IdJugador=546&amp;IdEquipo=2&amp;Action=&amp;Cambio=B" TargetMode="External" /><Relationship Id="rId59" Type="http://schemas.openxmlformats.org/officeDocument/2006/relationships/hyperlink" Target="http://www.gefe.net/mygefe/CambiaPuesto.asp?IdJugador=539&amp;IdEquipo=2&amp;Action=&amp;Cambio=S" TargetMode="External" /><Relationship Id="rId60" Type="http://schemas.openxmlformats.org/officeDocument/2006/relationships/hyperlink" Target="http://www.gefe.net/mygefe/CambiaPuesto.asp?IdJugador=539&amp;IdEquipo=2&amp;Action=&amp;Cambio=S" TargetMode="External" /><Relationship Id="rId61" Type="http://schemas.openxmlformats.org/officeDocument/2006/relationships/hyperlink" Target="http://www.gefe.net/mygefe/CambiaPuesto.asp?IdJugador=539&amp;IdEquipo=2&amp;Action=&amp;Cambio=B" TargetMode="External" /><Relationship Id="rId62" Type="http://schemas.openxmlformats.org/officeDocument/2006/relationships/hyperlink" Target="http://www.gefe.net/mygefe/CambiaPuesto.asp?IdJugador=539&amp;IdEquipo=2&amp;Action=&amp;Cambio=B" TargetMode="External" /><Relationship Id="rId63" Type="http://schemas.openxmlformats.org/officeDocument/2006/relationships/hyperlink" Target="http://www.gefe.net/mygefe/CambiaPuesto.asp?IdJugador=962&amp;IdEquipo=2&amp;Action=&amp;Cambio=S" TargetMode="External" /><Relationship Id="rId64" Type="http://schemas.openxmlformats.org/officeDocument/2006/relationships/hyperlink" Target="http://www.gefe.net/mygefe/CambiaPuesto.asp?IdJugador=962&amp;IdEquipo=2&amp;Action=&amp;Cambio=S" TargetMode="External" /><Relationship Id="rId65" Type="http://schemas.openxmlformats.org/officeDocument/2006/relationships/hyperlink" Target="http://www.gefe.net/mygefe/CambiaPuesto.asp?IdJugador=962&amp;IdEquipo=2&amp;Action=&amp;Cambio=B" TargetMode="External" /><Relationship Id="rId66" Type="http://schemas.openxmlformats.org/officeDocument/2006/relationships/hyperlink" Target="http://www.gefe.net/mygefe/CambiaPuesto.asp?IdJugador=962&amp;IdEquipo=2&amp;Action=&amp;Cambio=B" TargetMode="External" /><Relationship Id="rId67" Type="http://schemas.openxmlformats.org/officeDocument/2006/relationships/hyperlink" Target="http://www.gefe.net/mygefe/CambiaPuesto.asp?IdJugador=792&amp;IdEquipo=2&amp;Action=&amp;Cambio=S" TargetMode="External" /><Relationship Id="rId68" Type="http://schemas.openxmlformats.org/officeDocument/2006/relationships/hyperlink" Target="http://www.gefe.net/mygefe/CambiaPuesto.asp?IdJugador=792&amp;IdEquipo=2&amp;Action=&amp;Cambio=S" TargetMode="External" /><Relationship Id="rId69" Type="http://schemas.openxmlformats.org/officeDocument/2006/relationships/hyperlink" Target="http://www.gefe.net/mygefe/CambiaPuesto.asp?IdJugador=792&amp;IdEquipo=2&amp;Action=&amp;Cambio=B" TargetMode="External" /><Relationship Id="rId70" Type="http://schemas.openxmlformats.org/officeDocument/2006/relationships/hyperlink" Target="http://www.gefe.net/mygefe/CambiaPuesto.asp?IdJugador=792&amp;IdEquipo=2&amp;Action=&amp;Cambio=B" TargetMode="External" /><Relationship Id="rId71" Type="http://schemas.openxmlformats.org/officeDocument/2006/relationships/hyperlink" Target="http://www.gefe.net/mygefe/CambiaPuesto.asp?IdJugador=1210&amp;IdEquipo=2&amp;Action=&amp;Cambio=S" TargetMode="External" /><Relationship Id="rId72" Type="http://schemas.openxmlformats.org/officeDocument/2006/relationships/hyperlink" Target="http://www.gefe.net/mygefe/CambiaPuesto.asp?IdJugador=1210&amp;IdEquipo=2&amp;Action=&amp;Cambio=S" TargetMode="External" /><Relationship Id="rId73" Type="http://schemas.openxmlformats.org/officeDocument/2006/relationships/hyperlink" Target="http://www.gefe.net/mygefe/CambiaPuesto.asp?IdJugador=1210&amp;IdEquipo=2&amp;Action=&amp;Cambio=B" TargetMode="External" /><Relationship Id="rId74" Type="http://schemas.openxmlformats.org/officeDocument/2006/relationships/hyperlink" Target="http://www.gefe.net/mygefe/CambiaPuesto.asp?IdJugador=1210&amp;IdEquipo=2&amp;Action=&amp;Cambio=B" TargetMode="External" /><Relationship Id="rId75" Type="http://schemas.openxmlformats.org/officeDocument/2006/relationships/hyperlink" Target="http://www.gefe.net/mygefe/CambiaPuesto.asp?IdJugador=994&amp;IdEquipo=2&amp;Action=&amp;Cambio=S" TargetMode="External" /><Relationship Id="rId76" Type="http://schemas.openxmlformats.org/officeDocument/2006/relationships/hyperlink" Target="http://www.gefe.net/mygefe/CambiaPuesto.asp?IdJugador=994&amp;IdEquipo=2&amp;Action=&amp;Cambio=S" TargetMode="External" /><Relationship Id="rId77" Type="http://schemas.openxmlformats.org/officeDocument/2006/relationships/hyperlink" Target="http://www.gefe.net/mygefe/CambiaPuesto.asp?IdJugador=994&amp;IdEquipo=2&amp;Action=&amp;Cambio=B" TargetMode="External" /><Relationship Id="rId78" Type="http://schemas.openxmlformats.org/officeDocument/2006/relationships/hyperlink" Target="http://www.gefe.net/mygefe/CambiaPuesto.asp?IdJugador=994&amp;IdEquipo=2&amp;Action=&amp;Cambio=B" TargetMode="External" /><Relationship Id="rId79" Type="http://schemas.openxmlformats.org/officeDocument/2006/relationships/hyperlink" Target="http://www.gefe.net/mygefe/CambiaPuesto.asp?IdJugador=192&amp;IdEquipo=3&amp;Action=&amp;Cambio=S" TargetMode="External" /><Relationship Id="rId80" Type="http://schemas.openxmlformats.org/officeDocument/2006/relationships/hyperlink" Target="http://www.gefe.net/mygefe/CambiaPuesto.asp?IdJugador=192&amp;IdEquipo=3&amp;Action=&amp;Cambio=S" TargetMode="External" /><Relationship Id="rId81" Type="http://schemas.openxmlformats.org/officeDocument/2006/relationships/hyperlink" Target="http://www.gefe.net/mygefe/CambiaPuesto.asp?IdJugador=192&amp;IdEquipo=3&amp;Action=&amp;Cambio=B" TargetMode="External" /><Relationship Id="rId82" Type="http://schemas.openxmlformats.org/officeDocument/2006/relationships/hyperlink" Target="http://www.gefe.net/mygefe/CambiaPuesto.asp?IdJugador=192&amp;IdEquipo=3&amp;Action=&amp;Cambio=B" TargetMode="External" /><Relationship Id="rId83" Type="http://schemas.openxmlformats.org/officeDocument/2006/relationships/hyperlink" Target="http://www.gefe.net/mygefe/CambiaPuesto.asp?IdJugador=381&amp;IdEquipo=3&amp;Action=&amp;Cambio=S" TargetMode="External" /><Relationship Id="rId84" Type="http://schemas.openxmlformats.org/officeDocument/2006/relationships/hyperlink" Target="http://www.gefe.net/mygefe/CambiaPuesto.asp?IdJugador=381&amp;IdEquipo=3&amp;Action=&amp;Cambio=S" TargetMode="External" /><Relationship Id="rId85" Type="http://schemas.openxmlformats.org/officeDocument/2006/relationships/hyperlink" Target="http://www.gefe.net/mygefe/CambiaPuesto.asp?IdJugador=381&amp;IdEquipo=3&amp;Action=&amp;Cambio=B" TargetMode="External" /><Relationship Id="rId86" Type="http://schemas.openxmlformats.org/officeDocument/2006/relationships/hyperlink" Target="http://www.gefe.net/mygefe/CambiaPuesto.asp?IdJugador=381&amp;IdEquipo=3&amp;Action=&amp;Cambio=B" TargetMode="External" /><Relationship Id="rId87" Type="http://schemas.openxmlformats.org/officeDocument/2006/relationships/hyperlink" Target="http://www.gefe.net/mygefe/CambiaPuesto.asp?IdJugador=281&amp;IdEquipo=3&amp;Action=&amp;Cambio=S" TargetMode="External" /><Relationship Id="rId88" Type="http://schemas.openxmlformats.org/officeDocument/2006/relationships/hyperlink" Target="http://www.gefe.net/mygefe/CambiaPuesto.asp?IdJugador=281&amp;IdEquipo=3&amp;Action=&amp;Cambio=S" TargetMode="External" /><Relationship Id="rId89" Type="http://schemas.openxmlformats.org/officeDocument/2006/relationships/hyperlink" Target="http://www.gefe.net/mygefe/CambiaPuesto.asp?IdJugador=281&amp;IdEquipo=3&amp;Action=&amp;Cambio=B" TargetMode="External" /><Relationship Id="rId90" Type="http://schemas.openxmlformats.org/officeDocument/2006/relationships/hyperlink" Target="http://www.gefe.net/mygefe/CambiaPuesto.asp?IdJugador=281&amp;IdEquipo=3&amp;Action=&amp;Cambio=B" TargetMode="External" /><Relationship Id="rId91" Type="http://schemas.openxmlformats.org/officeDocument/2006/relationships/hyperlink" Target="http://www.gefe.net/mygefe/CambiaPuesto.asp?IdJugador=387&amp;IdEquipo=3&amp;Action=&amp;Cambio=S" TargetMode="External" /><Relationship Id="rId92" Type="http://schemas.openxmlformats.org/officeDocument/2006/relationships/hyperlink" Target="http://www.gefe.net/mygefe/CambiaPuesto.asp?IdJugador=387&amp;IdEquipo=3&amp;Action=&amp;Cambio=S" TargetMode="External" /><Relationship Id="rId93" Type="http://schemas.openxmlformats.org/officeDocument/2006/relationships/hyperlink" Target="http://www.gefe.net/mygefe/CambiaPuesto.asp?IdJugador=387&amp;IdEquipo=3&amp;Action=&amp;Cambio=B" TargetMode="External" /><Relationship Id="rId94" Type="http://schemas.openxmlformats.org/officeDocument/2006/relationships/hyperlink" Target="http://www.gefe.net/mygefe/CambiaPuesto.asp?IdJugador=387&amp;IdEquipo=3&amp;Action=&amp;Cambio=B" TargetMode="External" /><Relationship Id="rId95" Type="http://schemas.openxmlformats.org/officeDocument/2006/relationships/hyperlink" Target="http://www.gefe.net/mygefe/CambiaPuesto.asp?IdJugador=283&amp;IdEquipo=3&amp;Action=&amp;Cambio=S" TargetMode="External" /><Relationship Id="rId96" Type="http://schemas.openxmlformats.org/officeDocument/2006/relationships/hyperlink" Target="http://www.gefe.net/mygefe/CambiaPuesto.asp?IdJugador=283&amp;IdEquipo=3&amp;Action=&amp;Cambio=S" TargetMode="External" /><Relationship Id="rId97" Type="http://schemas.openxmlformats.org/officeDocument/2006/relationships/hyperlink" Target="http://www.gefe.net/mygefe/CambiaPuesto.asp?IdJugador=283&amp;IdEquipo=3&amp;Action=&amp;Cambio=B" TargetMode="External" /><Relationship Id="rId98" Type="http://schemas.openxmlformats.org/officeDocument/2006/relationships/hyperlink" Target="http://www.gefe.net/mygefe/CambiaPuesto.asp?IdJugador=283&amp;IdEquipo=3&amp;Action=&amp;Cambio=B" TargetMode="External" /><Relationship Id="rId99" Type="http://schemas.openxmlformats.org/officeDocument/2006/relationships/hyperlink" Target="http://www.gefe.net/mygefe/CambiaPuesto.asp?IdJugador=553&amp;IdEquipo=3&amp;Action=&amp;Cambio=S" TargetMode="External" /><Relationship Id="rId100" Type="http://schemas.openxmlformats.org/officeDocument/2006/relationships/hyperlink" Target="http://www.gefe.net/mygefe/CambiaPuesto.asp?IdJugador=553&amp;IdEquipo=3&amp;Action=&amp;Cambio=S" TargetMode="External" /><Relationship Id="rId101" Type="http://schemas.openxmlformats.org/officeDocument/2006/relationships/hyperlink" Target="http://www.gefe.net/mygefe/CambiaPuesto.asp?IdJugador=553&amp;IdEquipo=3&amp;Action=&amp;Cambio=B" TargetMode="External" /><Relationship Id="rId102" Type="http://schemas.openxmlformats.org/officeDocument/2006/relationships/hyperlink" Target="http://www.gefe.net/mygefe/CambiaPuesto.asp?IdJugador=553&amp;IdEquipo=3&amp;Action=&amp;Cambio=B" TargetMode="External" /><Relationship Id="rId103" Type="http://schemas.openxmlformats.org/officeDocument/2006/relationships/hyperlink" Target="http://www.gefe.net/mygefe/CambiaPuesto.asp?IdJugador=554&amp;IdEquipo=3&amp;Action=&amp;Cambio=S" TargetMode="External" /><Relationship Id="rId104" Type="http://schemas.openxmlformats.org/officeDocument/2006/relationships/hyperlink" Target="http://www.gefe.net/mygefe/CambiaPuesto.asp?IdJugador=554&amp;IdEquipo=3&amp;Action=&amp;Cambio=S" TargetMode="External" /><Relationship Id="rId105" Type="http://schemas.openxmlformats.org/officeDocument/2006/relationships/hyperlink" Target="http://www.gefe.net/mygefe/CambiaPuesto.asp?IdJugador=554&amp;IdEquipo=3&amp;Action=&amp;Cambio=B" TargetMode="External" /><Relationship Id="rId106" Type="http://schemas.openxmlformats.org/officeDocument/2006/relationships/hyperlink" Target="http://www.gefe.net/mygefe/CambiaPuesto.asp?IdJugador=554&amp;IdEquipo=3&amp;Action=&amp;Cambio=B" TargetMode="External" /><Relationship Id="rId107" Type="http://schemas.openxmlformats.org/officeDocument/2006/relationships/hyperlink" Target="http://www.gefe.net/mygefe/CambiaPuesto.asp?IdJugador=989&amp;IdEquipo=3&amp;Action=&amp;Cambio=S" TargetMode="External" /><Relationship Id="rId108" Type="http://schemas.openxmlformats.org/officeDocument/2006/relationships/hyperlink" Target="http://www.gefe.net/mygefe/CambiaPuesto.asp?IdJugador=989&amp;IdEquipo=3&amp;Action=&amp;Cambio=S" TargetMode="External" /><Relationship Id="rId109" Type="http://schemas.openxmlformats.org/officeDocument/2006/relationships/hyperlink" Target="http://www.gefe.net/mygefe/CambiaPuesto.asp?IdJugador=989&amp;IdEquipo=3&amp;Action=&amp;Cambio=B" TargetMode="External" /><Relationship Id="rId110" Type="http://schemas.openxmlformats.org/officeDocument/2006/relationships/hyperlink" Target="http://www.gefe.net/mygefe/CambiaPuesto.asp?IdJugador=989&amp;IdEquipo=3&amp;Action=&amp;Cambio=B" TargetMode="External" /><Relationship Id="rId111" Type="http://schemas.openxmlformats.org/officeDocument/2006/relationships/hyperlink" Target="http://www.gefe.net/mygefe/CambiaPuesto.asp?IdJugador=193&amp;IdEquipo=4&amp;Action=&amp;Cambio=S" TargetMode="External" /><Relationship Id="rId112" Type="http://schemas.openxmlformats.org/officeDocument/2006/relationships/hyperlink" Target="http://www.gefe.net/mygefe/CambiaPuesto.asp?IdJugador=193&amp;IdEquipo=4&amp;Action=&amp;Cambio=S" TargetMode="External" /><Relationship Id="rId113" Type="http://schemas.openxmlformats.org/officeDocument/2006/relationships/hyperlink" Target="http://www.gefe.net/mygefe/CambiaPuesto.asp?IdJugador=193&amp;IdEquipo=4&amp;Action=&amp;Cambio=B" TargetMode="External" /><Relationship Id="rId114" Type="http://schemas.openxmlformats.org/officeDocument/2006/relationships/hyperlink" Target="http://www.gefe.net/mygefe/CambiaPuesto.asp?IdJugador=193&amp;IdEquipo=4&amp;Action=&amp;Cambio=B" TargetMode="External" /><Relationship Id="rId115" Type="http://schemas.openxmlformats.org/officeDocument/2006/relationships/hyperlink" Target="http://www.gefe.net/mygefe/CambiaPuesto.asp?IdJugador=280&amp;IdEquipo=4&amp;Action=&amp;Cambio=S" TargetMode="External" /><Relationship Id="rId116" Type="http://schemas.openxmlformats.org/officeDocument/2006/relationships/hyperlink" Target="http://www.gefe.net/mygefe/CambiaPuesto.asp?IdJugador=280&amp;IdEquipo=4&amp;Action=&amp;Cambio=S" TargetMode="External" /><Relationship Id="rId117" Type="http://schemas.openxmlformats.org/officeDocument/2006/relationships/hyperlink" Target="http://www.gefe.net/mygefe/CambiaPuesto.asp?IdJugador=280&amp;IdEquipo=4&amp;Action=&amp;Cambio=B" TargetMode="External" /><Relationship Id="rId118" Type="http://schemas.openxmlformats.org/officeDocument/2006/relationships/hyperlink" Target="http://www.gefe.net/mygefe/CambiaPuesto.asp?IdJugador=280&amp;IdEquipo=4&amp;Action=&amp;Cambio=B" TargetMode="External" /><Relationship Id="rId119" Type="http://schemas.openxmlformats.org/officeDocument/2006/relationships/hyperlink" Target="http://www.gefe.net/mygefe/CambiaPuesto.asp?IdJugador=939&amp;IdEquipo=4&amp;Action=&amp;Cambio=S" TargetMode="External" /><Relationship Id="rId120" Type="http://schemas.openxmlformats.org/officeDocument/2006/relationships/hyperlink" Target="http://www.gefe.net/mygefe/CambiaPuesto.asp?IdJugador=939&amp;IdEquipo=4&amp;Action=&amp;Cambio=S" TargetMode="External" /><Relationship Id="rId121" Type="http://schemas.openxmlformats.org/officeDocument/2006/relationships/hyperlink" Target="http://www.gefe.net/mygefe/CambiaPuesto.asp?IdJugador=939&amp;IdEquipo=4&amp;Action=&amp;Cambio=B" TargetMode="External" /><Relationship Id="rId122" Type="http://schemas.openxmlformats.org/officeDocument/2006/relationships/hyperlink" Target="http://www.gefe.net/mygefe/CambiaPuesto.asp?IdJugador=939&amp;IdEquipo=4&amp;Action=&amp;Cambio=B" TargetMode="External" /><Relationship Id="rId123" Type="http://schemas.openxmlformats.org/officeDocument/2006/relationships/hyperlink" Target="http://www.gefe.net/mygefe/CambiaPuesto.asp?IdJugador=441&amp;IdEquipo=4&amp;Action=&amp;Cambio=S" TargetMode="External" /><Relationship Id="rId124" Type="http://schemas.openxmlformats.org/officeDocument/2006/relationships/hyperlink" Target="http://www.gefe.net/mygefe/CambiaPuesto.asp?IdJugador=441&amp;IdEquipo=4&amp;Action=&amp;Cambio=S" TargetMode="External" /><Relationship Id="rId125" Type="http://schemas.openxmlformats.org/officeDocument/2006/relationships/hyperlink" Target="http://www.gefe.net/mygefe/CambiaPuesto.asp?IdJugador=441&amp;IdEquipo=4&amp;Action=&amp;Cambio=B" TargetMode="External" /><Relationship Id="rId126" Type="http://schemas.openxmlformats.org/officeDocument/2006/relationships/hyperlink" Target="http://www.gefe.net/mygefe/CambiaPuesto.asp?IdJugador=441&amp;IdEquipo=4&amp;Action=&amp;Cambio=B" TargetMode="External" /><Relationship Id="rId127" Type="http://schemas.openxmlformats.org/officeDocument/2006/relationships/hyperlink" Target="http://www.gefe.net/mygefe/CambiaPuesto.asp?IdJugador=1131&amp;IdEquipo=4&amp;Action=&amp;Cambio=S" TargetMode="External" /><Relationship Id="rId128" Type="http://schemas.openxmlformats.org/officeDocument/2006/relationships/hyperlink" Target="http://www.gefe.net/mygefe/CambiaPuesto.asp?IdJugador=1131&amp;IdEquipo=4&amp;Action=&amp;Cambio=S" TargetMode="External" /><Relationship Id="rId129" Type="http://schemas.openxmlformats.org/officeDocument/2006/relationships/hyperlink" Target="http://www.gefe.net/mygefe/CambiaPuesto.asp?IdJugador=1131&amp;IdEquipo=4&amp;Action=&amp;Cambio=B" TargetMode="External" /><Relationship Id="rId130" Type="http://schemas.openxmlformats.org/officeDocument/2006/relationships/hyperlink" Target="http://www.gefe.net/mygefe/CambiaPuesto.asp?IdJugador=1131&amp;IdEquipo=4&amp;Action=&amp;Cambio=B" TargetMode="External" /><Relationship Id="rId131" Type="http://schemas.openxmlformats.org/officeDocument/2006/relationships/hyperlink" Target="http://www.gefe.net/mygefe/CambiaPuesto.asp?IdJugador=787&amp;IdEquipo=4&amp;Action=&amp;Cambio=S" TargetMode="External" /><Relationship Id="rId132" Type="http://schemas.openxmlformats.org/officeDocument/2006/relationships/hyperlink" Target="http://www.gefe.net/mygefe/CambiaPuesto.asp?IdJugador=787&amp;IdEquipo=4&amp;Action=&amp;Cambio=S" TargetMode="External" /><Relationship Id="rId133" Type="http://schemas.openxmlformats.org/officeDocument/2006/relationships/hyperlink" Target="http://www.gefe.net/mygefe/CambiaPuesto.asp?IdJugador=787&amp;IdEquipo=4&amp;Action=&amp;Cambio=B" TargetMode="External" /><Relationship Id="rId134" Type="http://schemas.openxmlformats.org/officeDocument/2006/relationships/hyperlink" Target="http://www.gefe.net/mygefe/CambiaPuesto.asp?IdJugador=787&amp;IdEquipo=4&amp;Action=&amp;Cambio=B" TargetMode="External" /><Relationship Id="rId135" Type="http://schemas.openxmlformats.org/officeDocument/2006/relationships/hyperlink" Target="http://www.gefe.net/mygefe/CambiaPuesto.asp?IdJugador=786&amp;IdEquipo=4&amp;Action=&amp;Cambio=S" TargetMode="External" /><Relationship Id="rId136" Type="http://schemas.openxmlformats.org/officeDocument/2006/relationships/hyperlink" Target="http://www.gefe.net/mygefe/CambiaPuesto.asp?IdJugador=786&amp;IdEquipo=4&amp;Action=&amp;Cambio=S" TargetMode="External" /><Relationship Id="rId137" Type="http://schemas.openxmlformats.org/officeDocument/2006/relationships/hyperlink" Target="http://www.gefe.net/mygefe/CambiaPuesto.asp?IdJugador=786&amp;IdEquipo=4&amp;Action=&amp;Cambio=B" TargetMode="External" /><Relationship Id="rId138" Type="http://schemas.openxmlformats.org/officeDocument/2006/relationships/hyperlink" Target="http://www.gefe.net/mygefe/CambiaPuesto.asp?IdJugador=786&amp;IdEquipo=4&amp;Action=&amp;Cambio=B" TargetMode="External" /><Relationship Id="rId139" Type="http://schemas.openxmlformats.org/officeDocument/2006/relationships/hyperlink" Target="http://www.gefe.net/mygefe/CambiaPuesto.asp?IdJugador=446&amp;IdEquipo=4&amp;Action=&amp;Cambio=S" TargetMode="External" /><Relationship Id="rId140" Type="http://schemas.openxmlformats.org/officeDocument/2006/relationships/hyperlink" Target="http://www.gefe.net/mygefe/CambiaPuesto.asp?IdJugador=446&amp;IdEquipo=4&amp;Action=&amp;Cambio=S" TargetMode="External" /><Relationship Id="rId141" Type="http://schemas.openxmlformats.org/officeDocument/2006/relationships/hyperlink" Target="http://www.gefe.net/mygefe/CambiaPuesto.asp?IdJugador=446&amp;IdEquipo=4&amp;Action=&amp;Cambio=B" TargetMode="External" /><Relationship Id="rId142" Type="http://schemas.openxmlformats.org/officeDocument/2006/relationships/hyperlink" Target="http://www.gefe.net/mygefe/CambiaPuesto.asp?IdJugador=446&amp;IdEquipo=4&amp;Action=&amp;Cambio=B" TargetMode="External" /><Relationship Id="rId143" Type="http://schemas.openxmlformats.org/officeDocument/2006/relationships/hyperlink" Target="http://www.gefe.net/mygefe/CambiaPuesto.asp?IdJugador=1150&amp;IdEquipo=4&amp;Action=&amp;Cambio=S" TargetMode="External" /><Relationship Id="rId144" Type="http://schemas.openxmlformats.org/officeDocument/2006/relationships/hyperlink" Target="http://www.gefe.net/mygefe/CambiaPuesto.asp?IdJugador=1150&amp;IdEquipo=4&amp;Action=&amp;Cambio=S" TargetMode="External" /><Relationship Id="rId145" Type="http://schemas.openxmlformats.org/officeDocument/2006/relationships/hyperlink" Target="http://www.gefe.net/mygefe/CambiaPuesto.asp?IdJugador=1150&amp;IdEquipo=4&amp;Action=&amp;Cambio=B" TargetMode="External" /><Relationship Id="rId146" Type="http://schemas.openxmlformats.org/officeDocument/2006/relationships/hyperlink" Target="http://www.gefe.net/mygefe/CambiaPuesto.asp?IdJugador=1150&amp;IdEquipo=4&amp;Action=&amp;Cambio=B" TargetMode="External" /><Relationship Id="rId147" Type="http://schemas.openxmlformats.org/officeDocument/2006/relationships/hyperlink" Target="http://www.gefe.net/mygefe/CambiaPuesto.asp?IdJugador=1098&amp;IdEquipo=4&amp;Action=&amp;Cambio=S" TargetMode="External" /><Relationship Id="rId148" Type="http://schemas.openxmlformats.org/officeDocument/2006/relationships/hyperlink" Target="http://www.gefe.net/mygefe/CambiaPuesto.asp?IdJugador=1098&amp;IdEquipo=4&amp;Action=&amp;Cambio=S" TargetMode="External" /><Relationship Id="rId149" Type="http://schemas.openxmlformats.org/officeDocument/2006/relationships/hyperlink" Target="http://www.gefe.net/mygefe/CambiaPuesto.asp?IdJugador=1098&amp;IdEquipo=4&amp;Action=&amp;Cambio=B" TargetMode="External" /><Relationship Id="rId150" Type="http://schemas.openxmlformats.org/officeDocument/2006/relationships/hyperlink" Target="http://www.gefe.net/mygefe/CambiaPuesto.asp?IdJugador=1098&amp;IdEquipo=4&amp;Action=&amp;Cambio=B" TargetMode="External" /><Relationship Id="rId151" Type="http://schemas.openxmlformats.org/officeDocument/2006/relationships/hyperlink" Target="http://www.gefe.net/mygefe/CambiaPuesto.asp?IdJugador=551&amp;IdEquipo=4&amp;Action=&amp;Cambio=S" TargetMode="External" /><Relationship Id="rId152" Type="http://schemas.openxmlformats.org/officeDocument/2006/relationships/hyperlink" Target="http://www.gefe.net/mygefe/CambiaPuesto.asp?IdJugador=551&amp;IdEquipo=4&amp;Action=&amp;Cambio=S" TargetMode="External" /><Relationship Id="rId153" Type="http://schemas.openxmlformats.org/officeDocument/2006/relationships/hyperlink" Target="http://www.gefe.net/mygefe/CambiaPuesto.asp?IdJugador=551&amp;IdEquipo=4&amp;Action=&amp;Cambio=B" TargetMode="External" /><Relationship Id="rId154" Type="http://schemas.openxmlformats.org/officeDocument/2006/relationships/hyperlink" Target="http://www.gefe.net/mygefe/CambiaPuesto.asp?IdJugador=551&amp;IdEquipo=4&amp;Action=&amp;Cambio=B" TargetMode="External" /><Relationship Id="rId155" Type="http://schemas.openxmlformats.org/officeDocument/2006/relationships/hyperlink" Target="http://www.gefe.net/mygefe/CambiaPuesto.asp?IdJugador=789&amp;IdEquipo=1&amp;Action=&amp;Cambio=S" TargetMode="External" /><Relationship Id="rId156" Type="http://schemas.openxmlformats.org/officeDocument/2006/relationships/hyperlink" Target="http://www.gefe.net/mygefe/CambiaPuesto.asp?IdJugador=789&amp;IdEquipo=1&amp;Action=&amp;Cambio=S" TargetMode="External" /><Relationship Id="rId157" Type="http://schemas.openxmlformats.org/officeDocument/2006/relationships/hyperlink" Target="http://www.gefe.net/mygefe/CambiaPuesto.asp?IdJugador=789&amp;IdEquipo=1&amp;Action=&amp;Cambio=B" TargetMode="External" /><Relationship Id="rId158" Type="http://schemas.openxmlformats.org/officeDocument/2006/relationships/hyperlink" Target="http://www.gefe.net/mygefe/CambiaPuesto.asp?IdJugador=789&amp;IdEquipo=1&amp;Action=&amp;Cambio=B" TargetMode="External" /><Relationship Id="rId159" Type="http://schemas.openxmlformats.org/officeDocument/2006/relationships/hyperlink" Target="http://www.gefe.net/mygefe/CambiaPuesto.asp?IdJugador=477&amp;IdEquipo=1&amp;Action=&amp;Cambio=S" TargetMode="External" /><Relationship Id="rId160" Type="http://schemas.openxmlformats.org/officeDocument/2006/relationships/hyperlink" Target="http://www.gefe.net/mygefe/CambiaPuesto.asp?IdJugador=477&amp;IdEquipo=1&amp;Action=&amp;Cambio=S" TargetMode="External" /><Relationship Id="rId161" Type="http://schemas.openxmlformats.org/officeDocument/2006/relationships/hyperlink" Target="http://www.gefe.net/mygefe/CambiaPuesto.asp?IdJugador=477&amp;IdEquipo=1&amp;Action=&amp;Cambio=B" TargetMode="External" /><Relationship Id="rId162" Type="http://schemas.openxmlformats.org/officeDocument/2006/relationships/hyperlink" Target="http://www.gefe.net/mygefe/CambiaPuesto.asp?IdJugador=477&amp;IdEquipo=1&amp;Action=&amp;Cambio=B" TargetMode="External" /><Relationship Id="rId163" Type="http://schemas.openxmlformats.org/officeDocument/2006/relationships/hyperlink" Target="http://www.gefe.net/mygefe/CambiaPuesto.asp?IdJugador=481&amp;IdEquipo=1&amp;Action=&amp;Cambio=S" TargetMode="External" /><Relationship Id="rId164" Type="http://schemas.openxmlformats.org/officeDocument/2006/relationships/hyperlink" Target="http://www.gefe.net/mygefe/CambiaPuesto.asp?IdJugador=481&amp;IdEquipo=1&amp;Action=&amp;Cambio=S" TargetMode="External" /><Relationship Id="rId165" Type="http://schemas.openxmlformats.org/officeDocument/2006/relationships/hyperlink" Target="http://www.gefe.net/mygefe/CambiaPuesto.asp?IdJugador=481&amp;IdEquipo=1&amp;Action=&amp;Cambio=B" TargetMode="External" /><Relationship Id="rId166" Type="http://schemas.openxmlformats.org/officeDocument/2006/relationships/hyperlink" Target="http://www.gefe.net/mygefe/CambiaPuesto.asp?IdJugador=481&amp;IdEquipo=1&amp;Action=&amp;Cambio=B" TargetMode="External" /><Relationship Id="rId167" Type="http://schemas.openxmlformats.org/officeDocument/2006/relationships/hyperlink" Target="http://www.gefe.net/mygefe/CambiaPuesto.asp?IdJugador=127&amp;IdEquipo=1&amp;Action=&amp;Cambio=S" TargetMode="External" /><Relationship Id="rId168" Type="http://schemas.openxmlformats.org/officeDocument/2006/relationships/hyperlink" Target="http://www.gefe.net/mygefe/CambiaPuesto.asp?IdJugador=127&amp;IdEquipo=1&amp;Action=&amp;Cambio=S" TargetMode="External" /><Relationship Id="rId169" Type="http://schemas.openxmlformats.org/officeDocument/2006/relationships/hyperlink" Target="http://www.gefe.net/mygefe/CambiaPuesto.asp?IdJugador=127&amp;IdEquipo=1&amp;Action=&amp;Cambio=B" TargetMode="External" /><Relationship Id="rId170" Type="http://schemas.openxmlformats.org/officeDocument/2006/relationships/hyperlink" Target="http://www.gefe.net/mygefe/CambiaPuesto.asp?IdJugador=127&amp;IdEquipo=1&amp;Action=&amp;Cambio=B" TargetMode="External" /><Relationship Id="rId171" Type="http://schemas.openxmlformats.org/officeDocument/2006/relationships/hyperlink" Target="http://www.gefe.net/mygefe/CambiaPuesto.asp?IdJugador=480&amp;IdEquipo=1&amp;Action=&amp;Cambio=S" TargetMode="External" /><Relationship Id="rId172" Type="http://schemas.openxmlformats.org/officeDocument/2006/relationships/hyperlink" Target="http://www.gefe.net/mygefe/CambiaPuesto.asp?IdJugador=480&amp;IdEquipo=1&amp;Action=&amp;Cambio=S" TargetMode="External" /><Relationship Id="rId173" Type="http://schemas.openxmlformats.org/officeDocument/2006/relationships/hyperlink" Target="http://www.gefe.net/mygefe/CambiaPuesto.asp?IdJugador=480&amp;IdEquipo=1&amp;Action=&amp;Cambio=B" TargetMode="External" /><Relationship Id="rId174" Type="http://schemas.openxmlformats.org/officeDocument/2006/relationships/hyperlink" Target="http://www.gefe.net/mygefe/CambiaPuesto.asp?IdJugador=480&amp;IdEquipo=1&amp;Action=&amp;Cambio=B" TargetMode="External" /><Relationship Id="rId175" Type="http://schemas.openxmlformats.org/officeDocument/2006/relationships/hyperlink" Target="http://www.gefe.net/mygefe/CambiaPuesto.asp?IdJugador=1182&amp;IdEquipo=1&amp;Action=&amp;Cambio=S" TargetMode="External" /><Relationship Id="rId176" Type="http://schemas.openxmlformats.org/officeDocument/2006/relationships/hyperlink" Target="http://www.gefe.net/mygefe/CambiaPuesto.asp?IdJugador=1182&amp;IdEquipo=1&amp;Action=&amp;Cambio=S" TargetMode="External" /><Relationship Id="rId177" Type="http://schemas.openxmlformats.org/officeDocument/2006/relationships/hyperlink" Target="http://www.gefe.net/mygefe/CambiaPuesto.asp?IdJugador=1182&amp;IdEquipo=1&amp;Action=&amp;Cambio=B" TargetMode="External" /><Relationship Id="rId178" Type="http://schemas.openxmlformats.org/officeDocument/2006/relationships/hyperlink" Target="http://www.gefe.net/mygefe/CambiaPuesto.asp?IdJugador=1182&amp;IdEquipo=1&amp;Action=&amp;Cambio=B" TargetMode="External" /><Relationship Id="rId179" Type="http://schemas.openxmlformats.org/officeDocument/2006/relationships/hyperlink" Target="http://www.gefe.net/mygefe/CambiaPuesto.asp?IdJugador=475&amp;IdEquipo=1&amp;Action=&amp;Cambio=S" TargetMode="External" /><Relationship Id="rId180" Type="http://schemas.openxmlformats.org/officeDocument/2006/relationships/hyperlink" Target="http://www.gefe.net/mygefe/CambiaPuesto.asp?IdJugador=475&amp;IdEquipo=1&amp;Action=&amp;Cambio=S" TargetMode="External" /><Relationship Id="rId181" Type="http://schemas.openxmlformats.org/officeDocument/2006/relationships/hyperlink" Target="http://www.gefe.net/mygefe/CambiaPuesto.asp?IdJugador=475&amp;IdEquipo=1&amp;Action=&amp;Cambio=B" TargetMode="External" /><Relationship Id="rId182" Type="http://schemas.openxmlformats.org/officeDocument/2006/relationships/hyperlink" Target="http://www.gefe.net/mygefe/CambiaPuesto.asp?IdJugador=475&amp;IdEquipo=1&amp;Action=&amp;Cambio=B" TargetMode="External" /><Relationship Id="rId183" Type="http://schemas.openxmlformats.org/officeDocument/2006/relationships/hyperlink" Target="http://www.gefe.net/mygefe/CambiaPuesto.asp?IdJugador=282&amp;IdEquipo=1&amp;Action=&amp;Cambio=S" TargetMode="External" /><Relationship Id="rId184" Type="http://schemas.openxmlformats.org/officeDocument/2006/relationships/hyperlink" Target="http://www.gefe.net/mygefe/CambiaPuesto.asp?IdJugador=282&amp;IdEquipo=1&amp;Action=&amp;Cambio=S" TargetMode="External" /><Relationship Id="rId185" Type="http://schemas.openxmlformats.org/officeDocument/2006/relationships/hyperlink" Target="http://www.gefe.net/mygefe/CambiaPuesto.asp?IdJugador=282&amp;IdEquipo=1&amp;Action=&amp;Cambio=B" TargetMode="External" /><Relationship Id="rId186" Type="http://schemas.openxmlformats.org/officeDocument/2006/relationships/hyperlink" Target="http://www.gefe.net/mygefe/CambiaPuesto.asp?IdJugador=282&amp;IdEquipo=1&amp;Action=&amp;Cambio=B" TargetMode="External" /><Relationship Id="rId187" Type="http://schemas.openxmlformats.org/officeDocument/2006/relationships/hyperlink" Target="http://www.gefe.net/mygefe/CambiaPuesto.asp?IdJugador=132&amp;IdEquipo=1&amp;Action=&amp;Cambio=S" TargetMode="External" /><Relationship Id="rId188" Type="http://schemas.openxmlformats.org/officeDocument/2006/relationships/hyperlink" Target="http://www.gefe.net/mygefe/CambiaPuesto.asp?IdJugador=132&amp;IdEquipo=1&amp;Action=&amp;Cambio=S" TargetMode="External" /><Relationship Id="rId189" Type="http://schemas.openxmlformats.org/officeDocument/2006/relationships/hyperlink" Target="http://www.gefe.net/mygefe/CambiaPuesto.asp?IdJugador=132&amp;IdEquipo=1&amp;Action=&amp;Cambio=B" TargetMode="External" /><Relationship Id="rId190" Type="http://schemas.openxmlformats.org/officeDocument/2006/relationships/hyperlink" Target="http://www.gefe.net/mygefe/CambiaPuesto.asp?IdJugador=132&amp;IdEquipo=1&amp;Action=&amp;Cambio=B" TargetMode="External" /><Relationship Id="rId191" Type="http://schemas.openxmlformats.org/officeDocument/2006/relationships/hyperlink" Target="http://www.gefe.net/mygefe/CambiaPuesto.asp?IdJugador=485&amp;IdEquipo=2&amp;Action=&amp;Cambio=S" TargetMode="External" /><Relationship Id="rId192" Type="http://schemas.openxmlformats.org/officeDocument/2006/relationships/hyperlink" Target="http://www.gefe.net/mygefe/CambiaPuesto.asp?IdJugador=485&amp;IdEquipo=2&amp;Action=&amp;Cambio=S" TargetMode="External" /><Relationship Id="rId193" Type="http://schemas.openxmlformats.org/officeDocument/2006/relationships/hyperlink" Target="http://www.gefe.net/mygefe/CambiaPuesto.asp?IdJugador=485&amp;IdEquipo=2&amp;Action=&amp;Cambio=B" TargetMode="External" /><Relationship Id="rId194" Type="http://schemas.openxmlformats.org/officeDocument/2006/relationships/hyperlink" Target="http://www.gefe.net/mygefe/CambiaPuesto.asp?IdJugador=485&amp;IdEquipo=2&amp;Action=&amp;Cambio=B" TargetMode="External" /><Relationship Id="rId195" Type="http://schemas.openxmlformats.org/officeDocument/2006/relationships/hyperlink" Target="http://www.gefe.net/mygefe/CambiaPuesto.asp?IdJugador=1207&amp;IdEquipo=2&amp;Action=&amp;Cambio=S" TargetMode="External" /><Relationship Id="rId196" Type="http://schemas.openxmlformats.org/officeDocument/2006/relationships/hyperlink" Target="http://www.gefe.net/mygefe/CambiaPuesto.asp?IdJugador=1207&amp;IdEquipo=2&amp;Action=&amp;Cambio=S" TargetMode="External" /><Relationship Id="rId197" Type="http://schemas.openxmlformats.org/officeDocument/2006/relationships/hyperlink" Target="http://www.gefe.net/mygefe/CambiaPuesto.asp?IdJugador=1207&amp;IdEquipo=2&amp;Action=&amp;Cambio=B" TargetMode="External" /><Relationship Id="rId198" Type="http://schemas.openxmlformats.org/officeDocument/2006/relationships/hyperlink" Target="http://www.gefe.net/mygefe/CambiaPuesto.asp?IdJugador=1207&amp;IdEquipo=2&amp;Action=&amp;Cambio=B" TargetMode="External" /><Relationship Id="rId199" Type="http://schemas.openxmlformats.org/officeDocument/2006/relationships/hyperlink" Target="http://www.gefe.net/mygefe/CambiaPuesto.asp?IdJugador=689&amp;IdEquipo=2&amp;Action=&amp;Cambio=S" TargetMode="External" /><Relationship Id="rId200" Type="http://schemas.openxmlformats.org/officeDocument/2006/relationships/hyperlink" Target="http://www.gefe.net/mygefe/CambiaPuesto.asp?IdJugador=689&amp;IdEquipo=2&amp;Action=&amp;Cambio=S" TargetMode="External" /><Relationship Id="rId201" Type="http://schemas.openxmlformats.org/officeDocument/2006/relationships/hyperlink" Target="http://www.gefe.net/mygefe/CambiaPuesto.asp?IdJugador=689&amp;IdEquipo=2&amp;Action=&amp;Cambio=B" TargetMode="External" /><Relationship Id="rId202" Type="http://schemas.openxmlformats.org/officeDocument/2006/relationships/hyperlink" Target="http://www.gefe.net/mygefe/CambiaPuesto.asp?IdJugador=689&amp;IdEquipo=2&amp;Action=&amp;Cambio=B" TargetMode="External" /><Relationship Id="rId203" Type="http://schemas.openxmlformats.org/officeDocument/2006/relationships/hyperlink" Target="http://www.gefe.net/mygefe/CambiaPuesto.asp?IdJugador=6&amp;IdEquipo=2&amp;Action=&amp;Cambio=S" TargetMode="External" /><Relationship Id="rId204" Type="http://schemas.openxmlformats.org/officeDocument/2006/relationships/hyperlink" Target="http://www.gefe.net/mygefe/CambiaPuesto.asp?IdJugador=6&amp;IdEquipo=2&amp;Action=&amp;Cambio=S" TargetMode="External" /><Relationship Id="rId205" Type="http://schemas.openxmlformats.org/officeDocument/2006/relationships/hyperlink" Target="http://www.gefe.net/mygefe/CambiaPuesto.asp?IdJugador=6&amp;IdEquipo=2&amp;Action=&amp;Cambio=B" TargetMode="External" /><Relationship Id="rId206" Type="http://schemas.openxmlformats.org/officeDocument/2006/relationships/hyperlink" Target="http://www.gefe.net/mygefe/CambiaPuesto.asp?IdJugador=6&amp;IdEquipo=2&amp;Action=&amp;Cambio=B" TargetMode="External" /><Relationship Id="rId207" Type="http://schemas.openxmlformats.org/officeDocument/2006/relationships/hyperlink" Target="http://www.gefe.net/mygefe/CambiaPuesto.asp?IdJugador=546&amp;IdEquipo=2&amp;Action=&amp;Cambio=S" TargetMode="External" /><Relationship Id="rId208" Type="http://schemas.openxmlformats.org/officeDocument/2006/relationships/hyperlink" Target="http://www.gefe.net/mygefe/CambiaPuesto.asp?IdJugador=546&amp;IdEquipo=2&amp;Action=&amp;Cambio=S" TargetMode="External" /><Relationship Id="rId209" Type="http://schemas.openxmlformats.org/officeDocument/2006/relationships/hyperlink" Target="http://www.gefe.net/mygefe/CambiaPuesto.asp?IdJugador=546&amp;IdEquipo=2&amp;Action=&amp;Cambio=B" TargetMode="External" /><Relationship Id="rId210" Type="http://schemas.openxmlformats.org/officeDocument/2006/relationships/hyperlink" Target="http://www.gefe.net/mygefe/CambiaPuesto.asp?IdJugador=546&amp;IdEquipo=2&amp;Action=&amp;Cambio=B" TargetMode="External" /><Relationship Id="rId211" Type="http://schemas.openxmlformats.org/officeDocument/2006/relationships/hyperlink" Target="http://www.gefe.net/mygefe/CambiaPuesto.asp?IdJugador=539&amp;IdEquipo=2&amp;Action=&amp;Cambio=S" TargetMode="External" /><Relationship Id="rId212" Type="http://schemas.openxmlformats.org/officeDocument/2006/relationships/hyperlink" Target="http://www.gefe.net/mygefe/CambiaPuesto.asp?IdJugador=539&amp;IdEquipo=2&amp;Action=&amp;Cambio=S" TargetMode="External" /><Relationship Id="rId213" Type="http://schemas.openxmlformats.org/officeDocument/2006/relationships/hyperlink" Target="http://www.gefe.net/mygefe/CambiaPuesto.asp?IdJugador=539&amp;IdEquipo=2&amp;Action=&amp;Cambio=B" TargetMode="External" /><Relationship Id="rId214" Type="http://schemas.openxmlformats.org/officeDocument/2006/relationships/hyperlink" Target="http://www.gefe.net/mygefe/CambiaPuesto.asp?IdJugador=539&amp;IdEquipo=2&amp;Action=&amp;Cambio=B" TargetMode="External" /><Relationship Id="rId215" Type="http://schemas.openxmlformats.org/officeDocument/2006/relationships/hyperlink" Target="http://www.gefe.net/mygefe/CambiaPuesto.asp?IdJugador=962&amp;IdEquipo=2&amp;Action=&amp;Cambio=S" TargetMode="External" /><Relationship Id="rId216" Type="http://schemas.openxmlformats.org/officeDocument/2006/relationships/hyperlink" Target="http://www.gefe.net/mygefe/CambiaPuesto.asp?IdJugador=962&amp;IdEquipo=2&amp;Action=&amp;Cambio=S" TargetMode="External" /><Relationship Id="rId217" Type="http://schemas.openxmlformats.org/officeDocument/2006/relationships/hyperlink" Target="http://www.gefe.net/mygefe/CambiaPuesto.asp?IdJugador=962&amp;IdEquipo=2&amp;Action=&amp;Cambio=B" TargetMode="External" /><Relationship Id="rId218" Type="http://schemas.openxmlformats.org/officeDocument/2006/relationships/hyperlink" Target="http://www.gefe.net/mygefe/CambiaPuesto.asp?IdJugador=962&amp;IdEquipo=2&amp;Action=&amp;Cambio=B" TargetMode="External" /><Relationship Id="rId219" Type="http://schemas.openxmlformats.org/officeDocument/2006/relationships/hyperlink" Target="http://www.gefe.net/mygefe/CambiaPuesto.asp?IdJugador=792&amp;IdEquipo=2&amp;Action=&amp;Cambio=S" TargetMode="External" /><Relationship Id="rId220" Type="http://schemas.openxmlformats.org/officeDocument/2006/relationships/hyperlink" Target="http://www.gefe.net/mygefe/CambiaPuesto.asp?IdJugador=792&amp;IdEquipo=2&amp;Action=&amp;Cambio=S" TargetMode="External" /><Relationship Id="rId221" Type="http://schemas.openxmlformats.org/officeDocument/2006/relationships/hyperlink" Target="http://www.gefe.net/mygefe/CambiaPuesto.asp?IdJugador=792&amp;IdEquipo=2&amp;Action=&amp;Cambio=B" TargetMode="External" /><Relationship Id="rId222" Type="http://schemas.openxmlformats.org/officeDocument/2006/relationships/hyperlink" Target="http://www.gefe.net/mygefe/CambiaPuesto.asp?IdJugador=792&amp;IdEquipo=2&amp;Action=&amp;Cambio=B" TargetMode="External" /><Relationship Id="rId223" Type="http://schemas.openxmlformats.org/officeDocument/2006/relationships/hyperlink" Target="http://www.gefe.net/mygefe/CambiaPuesto.asp?IdJugador=1210&amp;IdEquipo=2&amp;Action=&amp;Cambio=S" TargetMode="External" /><Relationship Id="rId224" Type="http://schemas.openxmlformats.org/officeDocument/2006/relationships/hyperlink" Target="http://www.gefe.net/mygefe/CambiaPuesto.asp?IdJugador=1210&amp;IdEquipo=2&amp;Action=&amp;Cambio=S" TargetMode="External" /><Relationship Id="rId225" Type="http://schemas.openxmlformats.org/officeDocument/2006/relationships/hyperlink" Target="http://www.gefe.net/mygefe/CambiaPuesto.asp?IdJugador=1210&amp;IdEquipo=2&amp;Action=&amp;Cambio=B" TargetMode="External" /><Relationship Id="rId226" Type="http://schemas.openxmlformats.org/officeDocument/2006/relationships/hyperlink" Target="http://www.gefe.net/mygefe/CambiaPuesto.asp?IdJugador=1210&amp;IdEquipo=2&amp;Action=&amp;Cambio=B" TargetMode="External" /><Relationship Id="rId227" Type="http://schemas.openxmlformats.org/officeDocument/2006/relationships/hyperlink" Target="http://www.gefe.net/mygefe/CambiaPuesto.asp?IdJugador=994&amp;IdEquipo=2&amp;Action=&amp;Cambio=S" TargetMode="External" /><Relationship Id="rId228" Type="http://schemas.openxmlformats.org/officeDocument/2006/relationships/hyperlink" Target="http://www.gefe.net/mygefe/CambiaPuesto.asp?IdJugador=994&amp;IdEquipo=2&amp;Action=&amp;Cambio=S" TargetMode="External" /><Relationship Id="rId229" Type="http://schemas.openxmlformats.org/officeDocument/2006/relationships/hyperlink" Target="http://www.gefe.net/mygefe/CambiaPuesto.asp?IdJugador=994&amp;IdEquipo=2&amp;Action=&amp;Cambio=B" TargetMode="External" /><Relationship Id="rId230" Type="http://schemas.openxmlformats.org/officeDocument/2006/relationships/hyperlink" Target="http://www.gefe.net/mygefe/CambiaPuesto.asp?IdJugador=994&amp;IdEquipo=2&amp;Action=&amp;Cambio=B" TargetMode="External" /><Relationship Id="rId231" Type="http://schemas.openxmlformats.org/officeDocument/2006/relationships/hyperlink" Target="http://www.gefe.net/mygefe/CambiaPuesto.asp?IdJugador=192&amp;IdEquipo=3&amp;Action=&amp;Cambio=S" TargetMode="External" /><Relationship Id="rId232" Type="http://schemas.openxmlformats.org/officeDocument/2006/relationships/hyperlink" Target="http://www.gefe.net/mygefe/CambiaPuesto.asp?IdJugador=192&amp;IdEquipo=3&amp;Action=&amp;Cambio=S" TargetMode="External" /><Relationship Id="rId233" Type="http://schemas.openxmlformats.org/officeDocument/2006/relationships/hyperlink" Target="http://www.gefe.net/mygefe/CambiaPuesto.asp?IdJugador=192&amp;IdEquipo=3&amp;Action=&amp;Cambio=B" TargetMode="External" /><Relationship Id="rId234" Type="http://schemas.openxmlformats.org/officeDocument/2006/relationships/hyperlink" Target="http://www.gefe.net/mygefe/CambiaPuesto.asp?IdJugador=192&amp;IdEquipo=3&amp;Action=&amp;Cambio=B" TargetMode="External" /><Relationship Id="rId235" Type="http://schemas.openxmlformats.org/officeDocument/2006/relationships/hyperlink" Target="http://www.gefe.net/mygefe/CambiaPuesto.asp?IdJugador=381&amp;IdEquipo=3&amp;Action=&amp;Cambio=S" TargetMode="External" /><Relationship Id="rId236" Type="http://schemas.openxmlformats.org/officeDocument/2006/relationships/hyperlink" Target="http://www.gefe.net/mygefe/CambiaPuesto.asp?IdJugador=381&amp;IdEquipo=3&amp;Action=&amp;Cambio=S" TargetMode="External" /><Relationship Id="rId237" Type="http://schemas.openxmlformats.org/officeDocument/2006/relationships/hyperlink" Target="http://www.gefe.net/mygefe/CambiaPuesto.asp?IdJugador=381&amp;IdEquipo=3&amp;Action=&amp;Cambio=B" TargetMode="External" /><Relationship Id="rId238" Type="http://schemas.openxmlformats.org/officeDocument/2006/relationships/hyperlink" Target="http://www.gefe.net/mygefe/CambiaPuesto.asp?IdJugador=381&amp;IdEquipo=3&amp;Action=&amp;Cambio=B" TargetMode="External" /><Relationship Id="rId239" Type="http://schemas.openxmlformats.org/officeDocument/2006/relationships/hyperlink" Target="http://www.gefe.net/mygefe/CambiaPuesto.asp?IdJugador=281&amp;IdEquipo=3&amp;Action=&amp;Cambio=S" TargetMode="External" /><Relationship Id="rId240" Type="http://schemas.openxmlformats.org/officeDocument/2006/relationships/hyperlink" Target="http://www.gefe.net/mygefe/CambiaPuesto.asp?IdJugador=281&amp;IdEquipo=3&amp;Action=&amp;Cambio=S" TargetMode="External" /><Relationship Id="rId241" Type="http://schemas.openxmlformats.org/officeDocument/2006/relationships/hyperlink" Target="http://www.gefe.net/mygefe/CambiaPuesto.asp?IdJugador=281&amp;IdEquipo=3&amp;Action=&amp;Cambio=B" TargetMode="External" /><Relationship Id="rId242" Type="http://schemas.openxmlformats.org/officeDocument/2006/relationships/hyperlink" Target="http://www.gefe.net/mygefe/CambiaPuesto.asp?IdJugador=281&amp;IdEquipo=3&amp;Action=&amp;Cambio=B" TargetMode="External" /><Relationship Id="rId243" Type="http://schemas.openxmlformats.org/officeDocument/2006/relationships/hyperlink" Target="http://www.gefe.net/mygefe/CambiaPuesto.asp?IdJugador=387&amp;IdEquipo=3&amp;Action=&amp;Cambio=S" TargetMode="External" /><Relationship Id="rId244" Type="http://schemas.openxmlformats.org/officeDocument/2006/relationships/hyperlink" Target="http://www.gefe.net/mygefe/CambiaPuesto.asp?IdJugador=387&amp;IdEquipo=3&amp;Action=&amp;Cambio=S" TargetMode="External" /><Relationship Id="rId245" Type="http://schemas.openxmlformats.org/officeDocument/2006/relationships/hyperlink" Target="http://www.gefe.net/mygefe/CambiaPuesto.asp?IdJugador=387&amp;IdEquipo=3&amp;Action=&amp;Cambio=B" TargetMode="External" /><Relationship Id="rId246" Type="http://schemas.openxmlformats.org/officeDocument/2006/relationships/hyperlink" Target="http://www.gefe.net/mygefe/CambiaPuesto.asp?IdJugador=387&amp;IdEquipo=3&amp;Action=&amp;Cambio=B" TargetMode="External" /><Relationship Id="rId247" Type="http://schemas.openxmlformats.org/officeDocument/2006/relationships/hyperlink" Target="http://www.gefe.net/mygefe/CambiaPuesto.asp?IdJugador=283&amp;IdEquipo=3&amp;Action=&amp;Cambio=S" TargetMode="External" /><Relationship Id="rId248" Type="http://schemas.openxmlformats.org/officeDocument/2006/relationships/hyperlink" Target="http://www.gefe.net/mygefe/CambiaPuesto.asp?IdJugador=283&amp;IdEquipo=3&amp;Action=&amp;Cambio=S" TargetMode="External" /><Relationship Id="rId249" Type="http://schemas.openxmlformats.org/officeDocument/2006/relationships/hyperlink" Target="http://www.gefe.net/mygefe/CambiaPuesto.asp?IdJugador=283&amp;IdEquipo=3&amp;Action=&amp;Cambio=B" TargetMode="External" /><Relationship Id="rId250" Type="http://schemas.openxmlformats.org/officeDocument/2006/relationships/hyperlink" Target="http://www.gefe.net/mygefe/CambiaPuesto.asp?IdJugador=283&amp;IdEquipo=3&amp;Action=&amp;Cambio=B" TargetMode="External" /><Relationship Id="rId251" Type="http://schemas.openxmlformats.org/officeDocument/2006/relationships/hyperlink" Target="http://www.gefe.net/mygefe/CambiaPuesto.asp?IdJugador=553&amp;IdEquipo=3&amp;Action=&amp;Cambio=S" TargetMode="External" /><Relationship Id="rId252" Type="http://schemas.openxmlformats.org/officeDocument/2006/relationships/hyperlink" Target="http://www.gefe.net/mygefe/CambiaPuesto.asp?IdJugador=553&amp;IdEquipo=3&amp;Action=&amp;Cambio=S" TargetMode="External" /><Relationship Id="rId253" Type="http://schemas.openxmlformats.org/officeDocument/2006/relationships/hyperlink" Target="http://www.gefe.net/mygefe/CambiaPuesto.asp?IdJugador=553&amp;IdEquipo=3&amp;Action=&amp;Cambio=B" TargetMode="External" /><Relationship Id="rId254" Type="http://schemas.openxmlformats.org/officeDocument/2006/relationships/hyperlink" Target="http://www.gefe.net/mygefe/CambiaPuesto.asp?IdJugador=553&amp;IdEquipo=3&amp;Action=&amp;Cambio=B" TargetMode="External" /><Relationship Id="rId255" Type="http://schemas.openxmlformats.org/officeDocument/2006/relationships/hyperlink" Target="http://www.gefe.net/mygefe/CambiaPuesto.asp?IdJugador=554&amp;IdEquipo=3&amp;Action=&amp;Cambio=S" TargetMode="External" /><Relationship Id="rId256" Type="http://schemas.openxmlformats.org/officeDocument/2006/relationships/hyperlink" Target="http://www.gefe.net/mygefe/CambiaPuesto.asp?IdJugador=554&amp;IdEquipo=3&amp;Action=&amp;Cambio=S" TargetMode="External" /><Relationship Id="rId257" Type="http://schemas.openxmlformats.org/officeDocument/2006/relationships/hyperlink" Target="http://www.gefe.net/mygefe/CambiaPuesto.asp?IdJugador=554&amp;IdEquipo=3&amp;Action=&amp;Cambio=B" TargetMode="External" /><Relationship Id="rId258" Type="http://schemas.openxmlformats.org/officeDocument/2006/relationships/hyperlink" Target="http://www.gefe.net/mygefe/CambiaPuesto.asp?IdJugador=554&amp;IdEquipo=3&amp;Action=&amp;Cambio=B" TargetMode="External" /><Relationship Id="rId259" Type="http://schemas.openxmlformats.org/officeDocument/2006/relationships/hyperlink" Target="http://www.gefe.net/mygefe/CambiaPuesto.asp?IdJugador=989&amp;IdEquipo=3&amp;Action=&amp;Cambio=S" TargetMode="External" /><Relationship Id="rId260" Type="http://schemas.openxmlformats.org/officeDocument/2006/relationships/hyperlink" Target="http://www.gefe.net/mygefe/CambiaPuesto.asp?IdJugador=989&amp;IdEquipo=3&amp;Action=&amp;Cambio=S" TargetMode="External" /><Relationship Id="rId261" Type="http://schemas.openxmlformats.org/officeDocument/2006/relationships/hyperlink" Target="http://www.gefe.net/mygefe/CambiaPuesto.asp?IdJugador=989&amp;IdEquipo=3&amp;Action=&amp;Cambio=B" TargetMode="External" /><Relationship Id="rId262" Type="http://schemas.openxmlformats.org/officeDocument/2006/relationships/hyperlink" Target="http://www.gefe.net/mygefe/CambiaPuesto.asp?IdJugador=989&amp;IdEquipo=3&amp;Action=&amp;Cambio=B" TargetMode="External" /><Relationship Id="rId263" Type="http://schemas.openxmlformats.org/officeDocument/2006/relationships/hyperlink" Target="http://www.gefe.net/mygefe/CambiaPuesto.asp?IdJugador=193&amp;IdEquipo=4&amp;Action=&amp;Cambio=S" TargetMode="External" /><Relationship Id="rId264" Type="http://schemas.openxmlformats.org/officeDocument/2006/relationships/hyperlink" Target="http://www.gefe.net/mygefe/CambiaPuesto.asp?IdJugador=193&amp;IdEquipo=4&amp;Action=&amp;Cambio=S" TargetMode="External" /><Relationship Id="rId265" Type="http://schemas.openxmlformats.org/officeDocument/2006/relationships/hyperlink" Target="http://www.gefe.net/mygefe/CambiaPuesto.asp?IdJugador=193&amp;IdEquipo=4&amp;Action=&amp;Cambio=B" TargetMode="External" /><Relationship Id="rId266" Type="http://schemas.openxmlformats.org/officeDocument/2006/relationships/hyperlink" Target="http://www.gefe.net/mygefe/CambiaPuesto.asp?IdJugador=193&amp;IdEquipo=4&amp;Action=&amp;Cambio=B" TargetMode="External" /><Relationship Id="rId267" Type="http://schemas.openxmlformats.org/officeDocument/2006/relationships/hyperlink" Target="http://www.gefe.net/mygefe/CambiaPuesto.asp?IdJugador=280&amp;IdEquipo=4&amp;Action=&amp;Cambio=S" TargetMode="External" /><Relationship Id="rId268" Type="http://schemas.openxmlformats.org/officeDocument/2006/relationships/hyperlink" Target="http://www.gefe.net/mygefe/CambiaPuesto.asp?IdJugador=280&amp;IdEquipo=4&amp;Action=&amp;Cambio=S" TargetMode="External" /><Relationship Id="rId269" Type="http://schemas.openxmlformats.org/officeDocument/2006/relationships/hyperlink" Target="http://www.gefe.net/mygefe/CambiaPuesto.asp?IdJugador=280&amp;IdEquipo=4&amp;Action=&amp;Cambio=B" TargetMode="External" /><Relationship Id="rId270" Type="http://schemas.openxmlformats.org/officeDocument/2006/relationships/hyperlink" Target="http://www.gefe.net/mygefe/CambiaPuesto.asp?IdJugador=280&amp;IdEquipo=4&amp;Action=&amp;Cambio=B" TargetMode="External" /><Relationship Id="rId271" Type="http://schemas.openxmlformats.org/officeDocument/2006/relationships/hyperlink" Target="http://www.gefe.net/mygefe/CambiaPuesto.asp?IdJugador=939&amp;IdEquipo=4&amp;Action=&amp;Cambio=S" TargetMode="External" /><Relationship Id="rId272" Type="http://schemas.openxmlformats.org/officeDocument/2006/relationships/hyperlink" Target="http://www.gefe.net/mygefe/CambiaPuesto.asp?IdJugador=939&amp;IdEquipo=4&amp;Action=&amp;Cambio=S" TargetMode="External" /><Relationship Id="rId273" Type="http://schemas.openxmlformats.org/officeDocument/2006/relationships/hyperlink" Target="http://www.gefe.net/mygefe/CambiaPuesto.asp?IdJugador=939&amp;IdEquipo=4&amp;Action=&amp;Cambio=B" TargetMode="External" /><Relationship Id="rId274" Type="http://schemas.openxmlformats.org/officeDocument/2006/relationships/hyperlink" Target="http://www.gefe.net/mygefe/CambiaPuesto.asp?IdJugador=939&amp;IdEquipo=4&amp;Action=&amp;Cambio=B" TargetMode="External" /><Relationship Id="rId275" Type="http://schemas.openxmlformats.org/officeDocument/2006/relationships/hyperlink" Target="http://www.gefe.net/mygefe/CambiaPuesto.asp?IdJugador=441&amp;IdEquipo=4&amp;Action=&amp;Cambio=S" TargetMode="External" /><Relationship Id="rId276" Type="http://schemas.openxmlformats.org/officeDocument/2006/relationships/hyperlink" Target="http://www.gefe.net/mygefe/CambiaPuesto.asp?IdJugador=441&amp;IdEquipo=4&amp;Action=&amp;Cambio=S" TargetMode="External" /><Relationship Id="rId277" Type="http://schemas.openxmlformats.org/officeDocument/2006/relationships/hyperlink" Target="http://www.gefe.net/mygefe/CambiaPuesto.asp?IdJugador=441&amp;IdEquipo=4&amp;Action=&amp;Cambio=B" TargetMode="External" /><Relationship Id="rId278" Type="http://schemas.openxmlformats.org/officeDocument/2006/relationships/hyperlink" Target="http://www.gefe.net/mygefe/CambiaPuesto.asp?IdJugador=441&amp;IdEquipo=4&amp;Action=&amp;Cambio=B" TargetMode="External" /><Relationship Id="rId279" Type="http://schemas.openxmlformats.org/officeDocument/2006/relationships/hyperlink" Target="http://www.gefe.net/mygefe/CambiaPuesto.asp?IdJugador=1131&amp;IdEquipo=4&amp;Action=&amp;Cambio=S" TargetMode="External" /><Relationship Id="rId280" Type="http://schemas.openxmlformats.org/officeDocument/2006/relationships/hyperlink" Target="http://www.gefe.net/mygefe/CambiaPuesto.asp?IdJugador=1131&amp;IdEquipo=4&amp;Action=&amp;Cambio=S" TargetMode="External" /><Relationship Id="rId281" Type="http://schemas.openxmlformats.org/officeDocument/2006/relationships/hyperlink" Target="http://www.gefe.net/mygefe/CambiaPuesto.asp?IdJugador=1131&amp;IdEquipo=4&amp;Action=&amp;Cambio=B" TargetMode="External" /><Relationship Id="rId282" Type="http://schemas.openxmlformats.org/officeDocument/2006/relationships/hyperlink" Target="http://www.gefe.net/mygefe/CambiaPuesto.asp?IdJugador=1131&amp;IdEquipo=4&amp;Action=&amp;Cambio=B" TargetMode="External" /><Relationship Id="rId283" Type="http://schemas.openxmlformats.org/officeDocument/2006/relationships/hyperlink" Target="http://www.gefe.net/mygefe/CambiaPuesto.asp?IdJugador=787&amp;IdEquipo=4&amp;Action=&amp;Cambio=S" TargetMode="External" /><Relationship Id="rId284" Type="http://schemas.openxmlformats.org/officeDocument/2006/relationships/hyperlink" Target="http://www.gefe.net/mygefe/CambiaPuesto.asp?IdJugador=787&amp;IdEquipo=4&amp;Action=&amp;Cambio=S" TargetMode="External" /><Relationship Id="rId285" Type="http://schemas.openxmlformats.org/officeDocument/2006/relationships/hyperlink" Target="http://www.gefe.net/mygefe/CambiaPuesto.asp?IdJugador=787&amp;IdEquipo=4&amp;Action=&amp;Cambio=B" TargetMode="External" /><Relationship Id="rId286" Type="http://schemas.openxmlformats.org/officeDocument/2006/relationships/hyperlink" Target="http://www.gefe.net/mygefe/CambiaPuesto.asp?IdJugador=787&amp;IdEquipo=4&amp;Action=&amp;Cambio=B" TargetMode="External" /><Relationship Id="rId287" Type="http://schemas.openxmlformats.org/officeDocument/2006/relationships/hyperlink" Target="http://www.gefe.net/mygefe/CambiaPuesto.asp?IdJugador=786&amp;IdEquipo=4&amp;Action=&amp;Cambio=S" TargetMode="External" /><Relationship Id="rId288" Type="http://schemas.openxmlformats.org/officeDocument/2006/relationships/hyperlink" Target="http://www.gefe.net/mygefe/CambiaPuesto.asp?IdJugador=786&amp;IdEquipo=4&amp;Action=&amp;Cambio=S" TargetMode="External" /><Relationship Id="rId289" Type="http://schemas.openxmlformats.org/officeDocument/2006/relationships/hyperlink" Target="http://www.gefe.net/mygefe/CambiaPuesto.asp?IdJugador=786&amp;IdEquipo=4&amp;Action=&amp;Cambio=B" TargetMode="External" /><Relationship Id="rId290" Type="http://schemas.openxmlformats.org/officeDocument/2006/relationships/hyperlink" Target="http://www.gefe.net/mygefe/CambiaPuesto.asp?IdJugador=786&amp;IdEquipo=4&amp;Action=&amp;Cambio=B" TargetMode="External" /><Relationship Id="rId291" Type="http://schemas.openxmlformats.org/officeDocument/2006/relationships/hyperlink" Target="http://www.gefe.net/mygefe/CambiaPuesto.asp?IdJugador=446&amp;IdEquipo=4&amp;Action=&amp;Cambio=S" TargetMode="External" /><Relationship Id="rId292" Type="http://schemas.openxmlformats.org/officeDocument/2006/relationships/hyperlink" Target="http://www.gefe.net/mygefe/CambiaPuesto.asp?IdJugador=446&amp;IdEquipo=4&amp;Action=&amp;Cambio=S" TargetMode="External" /><Relationship Id="rId293" Type="http://schemas.openxmlformats.org/officeDocument/2006/relationships/hyperlink" Target="http://www.gefe.net/mygefe/CambiaPuesto.asp?IdJugador=446&amp;IdEquipo=4&amp;Action=&amp;Cambio=B" TargetMode="External" /><Relationship Id="rId294" Type="http://schemas.openxmlformats.org/officeDocument/2006/relationships/hyperlink" Target="http://www.gefe.net/mygefe/CambiaPuesto.asp?IdJugador=446&amp;IdEquipo=4&amp;Action=&amp;Cambio=B" TargetMode="External" /><Relationship Id="rId295" Type="http://schemas.openxmlformats.org/officeDocument/2006/relationships/hyperlink" Target="http://www.gefe.net/mygefe/CambiaPuesto.asp?IdJugador=1150&amp;IdEquipo=4&amp;Action=&amp;Cambio=S" TargetMode="External" /><Relationship Id="rId296" Type="http://schemas.openxmlformats.org/officeDocument/2006/relationships/hyperlink" Target="http://www.gefe.net/mygefe/CambiaPuesto.asp?IdJugador=1150&amp;IdEquipo=4&amp;Action=&amp;Cambio=S" TargetMode="External" /><Relationship Id="rId297" Type="http://schemas.openxmlformats.org/officeDocument/2006/relationships/hyperlink" Target="http://www.gefe.net/mygefe/CambiaPuesto.asp?IdJugador=1150&amp;IdEquipo=4&amp;Action=&amp;Cambio=B" TargetMode="External" /><Relationship Id="rId298" Type="http://schemas.openxmlformats.org/officeDocument/2006/relationships/hyperlink" Target="http://www.gefe.net/mygefe/CambiaPuesto.asp?IdJugador=1150&amp;IdEquipo=4&amp;Action=&amp;Cambio=B" TargetMode="External" /><Relationship Id="rId299" Type="http://schemas.openxmlformats.org/officeDocument/2006/relationships/hyperlink" Target="http://www.gefe.net/mygefe/CambiaPuesto.asp?IdJugador=1098&amp;IdEquipo=4&amp;Action=&amp;Cambio=S" TargetMode="External" /><Relationship Id="rId300" Type="http://schemas.openxmlformats.org/officeDocument/2006/relationships/hyperlink" Target="http://www.gefe.net/mygefe/CambiaPuesto.asp?IdJugador=1098&amp;IdEquipo=4&amp;Action=&amp;Cambio=S" TargetMode="External" /><Relationship Id="rId301" Type="http://schemas.openxmlformats.org/officeDocument/2006/relationships/hyperlink" Target="http://www.gefe.net/mygefe/CambiaPuesto.asp?IdJugador=1098&amp;IdEquipo=4&amp;Action=&amp;Cambio=B" TargetMode="External" /><Relationship Id="rId302" Type="http://schemas.openxmlformats.org/officeDocument/2006/relationships/hyperlink" Target="http://www.gefe.net/mygefe/CambiaPuesto.asp?IdJugador=1098&amp;IdEquipo=4&amp;Action=&amp;Cambio=B" TargetMode="External" /><Relationship Id="rId303" Type="http://schemas.openxmlformats.org/officeDocument/2006/relationships/hyperlink" Target="http://www.gefe.net/mygefe/CambiaPuesto.asp?IdJugador=551&amp;IdEquipo=4&amp;Action=&amp;Cambio=S" TargetMode="External" /><Relationship Id="rId304" Type="http://schemas.openxmlformats.org/officeDocument/2006/relationships/hyperlink" Target="http://www.gefe.net/mygefe/CambiaPuesto.asp?IdJugador=551&amp;IdEquipo=4&amp;Action=&amp;Cambio=S" TargetMode="External" /><Relationship Id="rId305" Type="http://schemas.openxmlformats.org/officeDocument/2006/relationships/hyperlink" Target="http://www.gefe.net/mygefe/CambiaPuesto.asp?IdJugador=551&amp;IdEquipo=4&amp;Action=&amp;Cambio=B" TargetMode="External" /><Relationship Id="rId306" Type="http://schemas.openxmlformats.org/officeDocument/2006/relationships/hyperlink" Target="http://www.gefe.net/mygefe/CambiaPuesto.asp?IdJugador=551&amp;IdEquipo=4&amp;Action=&amp;Cambio=B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hyperlink" Target="http://www.gefe.net/mygefe/CambiaPuesto.asp?IdJugador=145&amp;IdEquipo=49&amp;Action=&amp;Cambio=S" TargetMode="External" /><Relationship Id="rId3" Type="http://schemas.openxmlformats.org/officeDocument/2006/relationships/hyperlink" Target="http://www.gefe.net/mygefe/CambiaPuesto.asp?IdJugador=145&amp;IdEquipo=49&amp;Action=&amp;Cambio=S" TargetMode="External" /><Relationship Id="rId4" Type="http://schemas.openxmlformats.org/officeDocument/2006/relationships/hyperlink" Target="http://www.gefe.net/mygefe/CambiaPuesto.asp?IdJugador=61&amp;IdEquipo=49&amp;Action=&amp;Cambio=S" TargetMode="External" /><Relationship Id="rId5" Type="http://schemas.openxmlformats.org/officeDocument/2006/relationships/hyperlink" Target="http://www.gefe.net/mygefe/CambiaPuesto.asp?IdJugador=61&amp;IdEquipo=49&amp;Action=&amp;Cambio=S" TargetMode="External" /><Relationship Id="rId6" Type="http://schemas.openxmlformats.org/officeDocument/2006/relationships/image" Target="../media/image2.bmp" /><Relationship Id="rId7" Type="http://schemas.openxmlformats.org/officeDocument/2006/relationships/hyperlink" Target="http://www.gefe.net/mygefe/CambiaPuesto.asp?IdJugador=61&amp;IdEquipo=49&amp;Action=&amp;Cambio=B" TargetMode="External" /><Relationship Id="rId8" Type="http://schemas.openxmlformats.org/officeDocument/2006/relationships/hyperlink" Target="http://www.gefe.net/mygefe/CambiaPuesto.asp?IdJugador=61&amp;IdEquipo=49&amp;Action=&amp;Cambio=B" TargetMode="External" /><Relationship Id="rId9" Type="http://schemas.openxmlformats.org/officeDocument/2006/relationships/hyperlink" Target="http://www.gefe.net/mygefe/CambiaPuesto.asp?IdJugador=150&amp;IdEquipo=49&amp;Action=&amp;Cambio=S" TargetMode="External" /><Relationship Id="rId10" Type="http://schemas.openxmlformats.org/officeDocument/2006/relationships/hyperlink" Target="http://www.gefe.net/mygefe/CambiaPuesto.asp?IdJugador=150&amp;IdEquipo=49&amp;Action=&amp;Cambio=S" TargetMode="External" /><Relationship Id="rId11" Type="http://schemas.openxmlformats.org/officeDocument/2006/relationships/hyperlink" Target="http://www.gefe.net/mygefe/CambiaPuesto.asp?IdJugador=150&amp;IdEquipo=49&amp;Action=&amp;Cambio=B" TargetMode="External" /><Relationship Id="rId12" Type="http://schemas.openxmlformats.org/officeDocument/2006/relationships/hyperlink" Target="http://www.gefe.net/mygefe/CambiaPuesto.asp?IdJugador=150&amp;IdEquipo=49&amp;Action=&amp;Cambio=B" TargetMode="External" /><Relationship Id="rId13" Type="http://schemas.openxmlformats.org/officeDocument/2006/relationships/hyperlink" Target="http://www.gefe.net/mygefe/CambiaPuesto.asp?IdJugador=119&amp;IdEquipo=49&amp;Action=&amp;Cambio=S" TargetMode="External" /><Relationship Id="rId14" Type="http://schemas.openxmlformats.org/officeDocument/2006/relationships/hyperlink" Target="http://www.gefe.net/mygefe/CambiaPuesto.asp?IdJugador=119&amp;IdEquipo=49&amp;Action=&amp;Cambio=S" TargetMode="External" /><Relationship Id="rId15" Type="http://schemas.openxmlformats.org/officeDocument/2006/relationships/hyperlink" Target="http://www.gefe.net/mygefe/CambiaPuesto.asp?IdJugador=119&amp;IdEquipo=49&amp;Action=&amp;Cambio=B" TargetMode="External" /><Relationship Id="rId16" Type="http://schemas.openxmlformats.org/officeDocument/2006/relationships/hyperlink" Target="http://www.gefe.net/mygefe/CambiaPuesto.asp?IdJugador=119&amp;IdEquipo=49&amp;Action=&amp;Cambio=B" TargetMode="External" /><Relationship Id="rId17" Type="http://schemas.openxmlformats.org/officeDocument/2006/relationships/hyperlink" Target="http://www.gefe.net/mygefe/CambiaPuesto.asp?IdJugador=535&amp;IdEquipo=49&amp;Action=&amp;Cambio=S" TargetMode="External" /><Relationship Id="rId18" Type="http://schemas.openxmlformats.org/officeDocument/2006/relationships/hyperlink" Target="http://www.gefe.net/mygefe/CambiaPuesto.asp?IdJugador=535&amp;IdEquipo=49&amp;Action=&amp;Cambio=S" TargetMode="External" /><Relationship Id="rId19" Type="http://schemas.openxmlformats.org/officeDocument/2006/relationships/hyperlink" Target="http://www.gefe.net/mygefe/CambiaPuesto.asp?IdJugador=535&amp;IdEquipo=49&amp;Action=&amp;Cambio=B" TargetMode="External" /><Relationship Id="rId20" Type="http://schemas.openxmlformats.org/officeDocument/2006/relationships/hyperlink" Target="http://www.gefe.net/mygefe/CambiaPuesto.asp?IdJugador=535&amp;IdEquipo=49&amp;Action=&amp;Cambio=B" TargetMode="External" /><Relationship Id="rId21" Type="http://schemas.openxmlformats.org/officeDocument/2006/relationships/hyperlink" Target="http://www.gefe.net/mygefe/CambiaPuesto.asp?IdJugador=159&amp;IdEquipo=49&amp;Action=&amp;Cambio=S" TargetMode="External" /><Relationship Id="rId22" Type="http://schemas.openxmlformats.org/officeDocument/2006/relationships/hyperlink" Target="http://www.gefe.net/mygefe/CambiaPuesto.asp?IdJugador=159&amp;IdEquipo=49&amp;Action=&amp;Cambio=S" TargetMode="External" /><Relationship Id="rId23" Type="http://schemas.openxmlformats.org/officeDocument/2006/relationships/hyperlink" Target="http://www.gefe.net/mygefe/CambiaPuesto.asp?IdJugador=159&amp;IdEquipo=49&amp;Action=&amp;Cambio=B" TargetMode="External" /><Relationship Id="rId24" Type="http://schemas.openxmlformats.org/officeDocument/2006/relationships/hyperlink" Target="http://www.gefe.net/mygefe/CambiaPuesto.asp?IdJugador=159&amp;IdEquipo=49&amp;Action=&amp;Cambio=B" TargetMode="External" /><Relationship Id="rId25" Type="http://schemas.openxmlformats.org/officeDocument/2006/relationships/hyperlink" Target="http://www.gefe.net/mygefe/CambiaPuesto.asp?IdJugador=157&amp;IdEquipo=49&amp;Action=&amp;Cambio=S" TargetMode="External" /><Relationship Id="rId26" Type="http://schemas.openxmlformats.org/officeDocument/2006/relationships/hyperlink" Target="http://www.gefe.net/mygefe/CambiaPuesto.asp?IdJugador=157&amp;IdEquipo=49&amp;Action=&amp;Cambio=S" TargetMode="External" /><Relationship Id="rId27" Type="http://schemas.openxmlformats.org/officeDocument/2006/relationships/hyperlink" Target="http://www.gefe.net/mygefe/CambiaPuesto.asp?IdJugador=157&amp;IdEquipo=49&amp;Action=&amp;Cambio=B" TargetMode="External" /><Relationship Id="rId28" Type="http://schemas.openxmlformats.org/officeDocument/2006/relationships/hyperlink" Target="http://www.gefe.net/mygefe/CambiaPuesto.asp?IdJugador=157&amp;IdEquipo=49&amp;Action=&amp;Cambio=B" TargetMode="External" /><Relationship Id="rId29" Type="http://schemas.openxmlformats.org/officeDocument/2006/relationships/hyperlink" Target="http://www.gefe.net/mygefe/CambiaPuesto.asp?IdJugador=151&amp;IdEquipo=49&amp;Action=&amp;Cambio=S" TargetMode="External" /><Relationship Id="rId30" Type="http://schemas.openxmlformats.org/officeDocument/2006/relationships/hyperlink" Target="http://www.gefe.net/mygefe/CambiaPuesto.asp?IdJugador=151&amp;IdEquipo=49&amp;Action=&amp;Cambio=S" TargetMode="External" /><Relationship Id="rId31" Type="http://schemas.openxmlformats.org/officeDocument/2006/relationships/hyperlink" Target="http://www.gefe.net/mygefe/CambiaPuesto.asp?IdJugador=151&amp;IdEquipo=49&amp;Action=&amp;Cambio=B" TargetMode="External" /><Relationship Id="rId32" Type="http://schemas.openxmlformats.org/officeDocument/2006/relationships/hyperlink" Target="http://www.gefe.net/mygefe/CambiaPuesto.asp?IdJugador=151&amp;IdEquipo=49&amp;Action=&amp;Cambio=B" TargetMode="External" /><Relationship Id="rId33" Type="http://schemas.openxmlformats.org/officeDocument/2006/relationships/hyperlink" Target="http://www.gefe.net/mygefe/CambiaPuesto.asp?IdJugador=534&amp;IdEquipo=49&amp;Action=&amp;Cambio=S" TargetMode="External" /><Relationship Id="rId34" Type="http://schemas.openxmlformats.org/officeDocument/2006/relationships/hyperlink" Target="http://www.gefe.net/mygefe/CambiaPuesto.asp?IdJugador=534&amp;IdEquipo=49&amp;Action=&amp;Cambio=S" TargetMode="External" /><Relationship Id="rId35" Type="http://schemas.openxmlformats.org/officeDocument/2006/relationships/hyperlink" Target="http://www.gefe.net/mygefe/CambiaPuesto.asp?IdJugador=534&amp;IdEquipo=49&amp;Action=&amp;Cambio=B" TargetMode="External" /><Relationship Id="rId36" Type="http://schemas.openxmlformats.org/officeDocument/2006/relationships/hyperlink" Target="http://www.gefe.net/mygefe/CambiaPuesto.asp?IdJugador=534&amp;IdEquipo=49&amp;Action=&amp;Cambio=B" TargetMode="External" /><Relationship Id="rId37" Type="http://schemas.openxmlformats.org/officeDocument/2006/relationships/hyperlink" Target="http://www.gefe.net/mygefe/CambiaPuesto.asp?IdJugador=146&amp;IdEquipo=49&amp;Action=&amp;Cambio=S" TargetMode="External" /><Relationship Id="rId38" Type="http://schemas.openxmlformats.org/officeDocument/2006/relationships/hyperlink" Target="http://www.gefe.net/mygefe/CambiaPuesto.asp?IdJugador=146&amp;IdEquipo=49&amp;Action=&amp;Cambio=S" TargetMode="External" /><Relationship Id="rId39" Type="http://schemas.openxmlformats.org/officeDocument/2006/relationships/hyperlink" Target="http://www.gefe.net/mygefe/CambiaPuesto.asp?IdJugador=146&amp;IdEquipo=49&amp;Action=&amp;Cambio=B" TargetMode="External" /><Relationship Id="rId40" Type="http://schemas.openxmlformats.org/officeDocument/2006/relationships/hyperlink" Target="http://www.gefe.net/mygefe/CambiaPuesto.asp?IdJugador=146&amp;IdEquipo=49&amp;Action=&amp;Cambio=B" TargetMode="External" /><Relationship Id="rId41" Type="http://schemas.openxmlformats.org/officeDocument/2006/relationships/hyperlink" Target="http://www.gefe.net/mygefe/CambiaPuesto.asp?IdJugador=152&amp;IdEquipo=49&amp;Action=&amp;Cambio=S" TargetMode="External" /><Relationship Id="rId42" Type="http://schemas.openxmlformats.org/officeDocument/2006/relationships/hyperlink" Target="http://www.gefe.net/mygefe/CambiaPuesto.asp?IdJugador=152&amp;IdEquipo=49&amp;Action=&amp;Cambio=S" TargetMode="External" /><Relationship Id="rId43" Type="http://schemas.openxmlformats.org/officeDocument/2006/relationships/hyperlink" Target="http://www.gefe.net/mygefe/CambiaPuesto.asp?IdJugador=152&amp;IdEquipo=49&amp;Action=&amp;Cambio=B" TargetMode="External" /><Relationship Id="rId44" Type="http://schemas.openxmlformats.org/officeDocument/2006/relationships/hyperlink" Target="http://www.gefe.net/mygefe/CambiaPuesto.asp?IdJugador=152&amp;IdEquipo=49&amp;Action=&amp;Cambio=B" TargetMode="External" /><Relationship Id="rId45" Type="http://schemas.openxmlformats.org/officeDocument/2006/relationships/hyperlink" Target="http://www.gefe.net/mygefe/CambiaPuesto.asp?IdJugador=153&amp;IdEquipo=49&amp;Action=&amp;Cambio=S" TargetMode="External" /><Relationship Id="rId46" Type="http://schemas.openxmlformats.org/officeDocument/2006/relationships/hyperlink" Target="http://www.gefe.net/mygefe/CambiaPuesto.asp?IdJugador=153&amp;IdEquipo=49&amp;Action=&amp;Cambio=S" TargetMode="External" /><Relationship Id="rId47" Type="http://schemas.openxmlformats.org/officeDocument/2006/relationships/hyperlink" Target="http://www.gefe.net/mygefe/CambiaPuesto.asp?IdJugador=153&amp;IdEquipo=49&amp;Action=&amp;Cambio=B" TargetMode="External" /><Relationship Id="rId48" Type="http://schemas.openxmlformats.org/officeDocument/2006/relationships/hyperlink" Target="http://www.gefe.net/mygefe/CambiaPuesto.asp?IdJugador=153&amp;IdEquipo=49&amp;Action=&amp;Cambio=B" TargetMode="External" /><Relationship Id="rId49" Type="http://schemas.openxmlformats.org/officeDocument/2006/relationships/hyperlink" Target="http://www.gefe.net/mygefe/CambiaPuesto.asp?IdJugador=160&amp;IdEquipo=49&amp;Action=&amp;Cambio=S" TargetMode="External" /><Relationship Id="rId50" Type="http://schemas.openxmlformats.org/officeDocument/2006/relationships/hyperlink" Target="http://www.gefe.net/mygefe/CambiaPuesto.asp?IdJugador=160&amp;IdEquipo=49&amp;Action=&amp;Cambio=S" TargetMode="External" /><Relationship Id="rId51" Type="http://schemas.openxmlformats.org/officeDocument/2006/relationships/hyperlink" Target="http://www.gefe.net/mygefe/CambiaPuesto.asp?IdJugador=160&amp;IdEquipo=49&amp;Action=&amp;Cambio=B" TargetMode="External" /><Relationship Id="rId52" Type="http://schemas.openxmlformats.org/officeDocument/2006/relationships/hyperlink" Target="http://www.gefe.net/mygefe/CambiaPuesto.asp?IdJugador=160&amp;IdEquipo=49&amp;Action=&amp;Cambio=B" TargetMode="External" /><Relationship Id="rId53" Type="http://schemas.openxmlformats.org/officeDocument/2006/relationships/hyperlink" Target="http://www.gefe.net/mygefe/CambiaPuesto.asp?IdJugador=154&amp;IdEquipo=49&amp;Action=&amp;Cambio=S" TargetMode="External" /><Relationship Id="rId54" Type="http://schemas.openxmlformats.org/officeDocument/2006/relationships/hyperlink" Target="http://www.gefe.net/mygefe/CambiaPuesto.asp?IdJugador=154&amp;IdEquipo=49&amp;Action=&amp;Cambio=S" TargetMode="External" /><Relationship Id="rId55" Type="http://schemas.openxmlformats.org/officeDocument/2006/relationships/hyperlink" Target="http://www.gefe.net/mygefe/CambiaPuesto.asp?IdJugador=154&amp;IdEquipo=49&amp;Action=&amp;Cambio=B" TargetMode="External" /><Relationship Id="rId56" Type="http://schemas.openxmlformats.org/officeDocument/2006/relationships/hyperlink" Target="http://www.gefe.net/mygefe/CambiaPuesto.asp?IdJugador=154&amp;IdEquipo=49&amp;Action=&amp;Cambio=B" TargetMode="External" /><Relationship Id="rId57" Type="http://schemas.openxmlformats.org/officeDocument/2006/relationships/hyperlink" Target="http://www.gefe.net/mygefe/CambiaPuesto.asp?IdJugador=951&amp;IdEquipo=49&amp;Action=&amp;Cambio=S" TargetMode="External" /><Relationship Id="rId58" Type="http://schemas.openxmlformats.org/officeDocument/2006/relationships/hyperlink" Target="http://www.gefe.net/mygefe/CambiaPuesto.asp?IdJugador=951&amp;IdEquipo=49&amp;Action=&amp;Cambio=S" TargetMode="External" /><Relationship Id="rId59" Type="http://schemas.openxmlformats.org/officeDocument/2006/relationships/hyperlink" Target="http://www.gefe.net/mygefe/CambiaPuesto.asp?IdJugador=951&amp;IdEquipo=49&amp;Action=&amp;Cambio=B" TargetMode="External" /><Relationship Id="rId60" Type="http://schemas.openxmlformats.org/officeDocument/2006/relationships/hyperlink" Target="http://www.gefe.net/mygefe/CambiaPuesto.asp?IdJugador=951&amp;IdEquipo=49&amp;Action=&amp;Cambio=B" TargetMode="External" /><Relationship Id="rId61" Type="http://schemas.openxmlformats.org/officeDocument/2006/relationships/hyperlink" Target="http://www.gefe.net/mygefe/CambiaPuesto.asp?IdJugador=949&amp;IdEquipo=49&amp;Action=&amp;Cambio=S" TargetMode="External" /><Relationship Id="rId62" Type="http://schemas.openxmlformats.org/officeDocument/2006/relationships/hyperlink" Target="http://www.gefe.net/mygefe/CambiaPuesto.asp?IdJugador=949&amp;IdEquipo=49&amp;Action=&amp;Cambio=S" TargetMode="External" /><Relationship Id="rId63" Type="http://schemas.openxmlformats.org/officeDocument/2006/relationships/hyperlink" Target="http://www.gefe.net/mygefe/CambiaPuesto.asp?IdJugador=949&amp;IdEquipo=49&amp;Action=&amp;Cambio=B" TargetMode="External" /><Relationship Id="rId64" Type="http://schemas.openxmlformats.org/officeDocument/2006/relationships/hyperlink" Target="http://www.gefe.net/mygefe/CambiaPuesto.asp?IdJugador=949&amp;IdEquipo=49&amp;Action=&amp;Cambio=B" TargetMode="External" /><Relationship Id="rId65" Type="http://schemas.openxmlformats.org/officeDocument/2006/relationships/hyperlink" Target="http://www.gefe.net/mygefe/CambiaPuesto.asp?IdJugador=145&amp;IdEquipo=19&amp;Action=&amp;Cambio=S" TargetMode="External" /><Relationship Id="rId66" Type="http://schemas.openxmlformats.org/officeDocument/2006/relationships/hyperlink" Target="http://www.gefe.net/mygefe/CambiaPuesto.asp?IdJugador=145&amp;IdEquipo=19&amp;Action=&amp;Cambio=S" TargetMode="External" /><Relationship Id="rId67" Type="http://schemas.openxmlformats.org/officeDocument/2006/relationships/hyperlink" Target="http://www.gefe.net/mygefe/CambiaPuesto.asp?IdJugador=145&amp;IdEquipo=19&amp;Action=&amp;Cambio=B" TargetMode="External" /><Relationship Id="rId68" Type="http://schemas.openxmlformats.org/officeDocument/2006/relationships/hyperlink" Target="http://www.gefe.net/mygefe/CambiaPuesto.asp?IdJugador=145&amp;IdEquipo=19&amp;Action=&amp;Cambio=B" TargetMode="External" /><Relationship Id="rId69" Type="http://schemas.openxmlformats.org/officeDocument/2006/relationships/hyperlink" Target="http://www.gefe.net/mygefe/CambiaPuesto.asp?IdJugador=1191&amp;IdEquipo=19&amp;Action=&amp;Cambio=S" TargetMode="External" /><Relationship Id="rId70" Type="http://schemas.openxmlformats.org/officeDocument/2006/relationships/hyperlink" Target="http://www.gefe.net/mygefe/CambiaPuesto.asp?IdJugador=1191&amp;IdEquipo=19&amp;Action=&amp;Cambio=S" TargetMode="External" /><Relationship Id="rId71" Type="http://schemas.openxmlformats.org/officeDocument/2006/relationships/hyperlink" Target="http://www.gefe.net/mygefe/CambiaPuesto.asp?IdJugador=1191&amp;IdEquipo=19&amp;Action=&amp;Cambio=B" TargetMode="External" /><Relationship Id="rId72" Type="http://schemas.openxmlformats.org/officeDocument/2006/relationships/hyperlink" Target="http://www.gefe.net/mygefe/CambiaPuesto.asp?IdJugador=1191&amp;IdEquipo=19&amp;Action=&amp;Cambio=B" TargetMode="External" /><Relationship Id="rId73" Type="http://schemas.openxmlformats.org/officeDocument/2006/relationships/hyperlink" Target="http://www.gefe.net/mygefe/CambiaPuesto.asp?IdJugador=535&amp;IdEquipo=19&amp;Action=&amp;Cambio=S" TargetMode="External" /><Relationship Id="rId74" Type="http://schemas.openxmlformats.org/officeDocument/2006/relationships/hyperlink" Target="http://www.gefe.net/mygefe/CambiaPuesto.asp?IdJugador=535&amp;IdEquipo=19&amp;Action=&amp;Cambio=S" TargetMode="External" /><Relationship Id="rId75" Type="http://schemas.openxmlformats.org/officeDocument/2006/relationships/hyperlink" Target="http://www.gefe.net/mygefe/CambiaPuesto.asp?IdJugador=535&amp;IdEquipo=19&amp;Action=&amp;Cambio=B" TargetMode="External" /><Relationship Id="rId76" Type="http://schemas.openxmlformats.org/officeDocument/2006/relationships/hyperlink" Target="http://www.gefe.net/mygefe/CambiaPuesto.asp?IdJugador=535&amp;IdEquipo=19&amp;Action=&amp;Cambio=B" TargetMode="External" /><Relationship Id="rId77" Type="http://schemas.openxmlformats.org/officeDocument/2006/relationships/hyperlink" Target="http://www.gefe.net/mygefe/CambiaPuesto.asp?IdJugador=61&amp;IdEquipo=19&amp;Action=&amp;Cambio=S" TargetMode="External" /><Relationship Id="rId78" Type="http://schemas.openxmlformats.org/officeDocument/2006/relationships/hyperlink" Target="http://www.gefe.net/mygefe/CambiaPuesto.asp?IdJugador=61&amp;IdEquipo=19&amp;Action=&amp;Cambio=S" TargetMode="External" /><Relationship Id="rId79" Type="http://schemas.openxmlformats.org/officeDocument/2006/relationships/hyperlink" Target="http://www.gefe.net/mygefe/CambiaPuesto.asp?IdJugador=61&amp;IdEquipo=19&amp;Action=&amp;Cambio=B" TargetMode="External" /><Relationship Id="rId80" Type="http://schemas.openxmlformats.org/officeDocument/2006/relationships/hyperlink" Target="http://www.gefe.net/mygefe/CambiaPuesto.asp?IdJugador=61&amp;IdEquipo=19&amp;Action=&amp;Cambio=B" TargetMode="External" /><Relationship Id="rId81" Type="http://schemas.openxmlformats.org/officeDocument/2006/relationships/hyperlink" Target="http://www.gefe.net/mygefe/CambiaPuesto.asp?IdJugador=150&amp;IdEquipo=19&amp;Action=&amp;Cambio=S" TargetMode="External" /><Relationship Id="rId82" Type="http://schemas.openxmlformats.org/officeDocument/2006/relationships/hyperlink" Target="http://www.gefe.net/mygefe/CambiaPuesto.asp?IdJugador=150&amp;IdEquipo=19&amp;Action=&amp;Cambio=S" TargetMode="External" /><Relationship Id="rId83" Type="http://schemas.openxmlformats.org/officeDocument/2006/relationships/hyperlink" Target="http://www.gefe.net/mygefe/CambiaPuesto.asp?IdJugador=150&amp;IdEquipo=19&amp;Action=&amp;Cambio=B" TargetMode="External" /><Relationship Id="rId84" Type="http://schemas.openxmlformats.org/officeDocument/2006/relationships/hyperlink" Target="http://www.gefe.net/mygefe/CambiaPuesto.asp?IdJugador=150&amp;IdEquipo=19&amp;Action=&amp;Cambio=B" TargetMode="External" /><Relationship Id="rId85" Type="http://schemas.openxmlformats.org/officeDocument/2006/relationships/hyperlink" Target="http://www.gefe.net/mygefe/CambiaPuesto.asp?IdJugador=119&amp;IdEquipo=19&amp;Action=&amp;Cambio=S" TargetMode="External" /><Relationship Id="rId86" Type="http://schemas.openxmlformats.org/officeDocument/2006/relationships/hyperlink" Target="http://www.gefe.net/mygefe/CambiaPuesto.asp?IdJugador=119&amp;IdEquipo=19&amp;Action=&amp;Cambio=S" TargetMode="External" /><Relationship Id="rId87" Type="http://schemas.openxmlformats.org/officeDocument/2006/relationships/hyperlink" Target="http://www.gefe.net/mygefe/CambiaPuesto.asp?IdJugador=119&amp;IdEquipo=19&amp;Action=&amp;Cambio=B" TargetMode="External" /><Relationship Id="rId88" Type="http://schemas.openxmlformats.org/officeDocument/2006/relationships/hyperlink" Target="http://www.gefe.net/mygefe/CambiaPuesto.asp?IdJugador=119&amp;IdEquipo=19&amp;Action=&amp;Cambio=B" TargetMode="External" /><Relationship Id="rId89" Type="http://schemas.openxmlformats.org/officeDocument/2006/relationships/hyperlink" Target="http://www.gefe.net/mygefe/CambiaPuesto.asp?IdJugador=159&amp;IdEquipo=19&amp;Action=&amp;Cambio=S" TargetMode="External" /><Relationship Id="rId90" Type="http://schemas.openxmlformats.org/officeDocument/2006/relationships/hyperlink" Target="http://www.gefe.net/mygefe/CambiaPuesto.asp?IdJugador=159&amp;IdEquipo=19&amp;Action=&amp;Cambio=S" TargetMode="External" /><Relationship Id="rId91" Type="http://schemas.openxmlformats.org/officeDocument/2006/relationships/hyperlink" Target="http://www.gefe.net/mygefe/CambiaPuesto.asp?IdJugador=159&amp;IdEquipo=19&amp;Action=&amp;Cambio=B" TargetMode="External" /><Relationship Id="rId92" Type="http://schemas.openxmlformats.org/officeDocument/2006/relationships/hyperlink" Target="http://www.gefe.net/mygefe/CambiaPuesto.asp?IdJugador=159&amp;IdEquipo=19&amp;Action=&amp;Cambio=B" TargetMode="External" /><Relationship Id="rId93" Type="http://schemas.openxmlformats.org/officeDocument/2006/relationships/hyperlink" Target="http://www.gefe.net/mygefe/CambiaPuesto.asp?IdJugador=157&amp;IdEquipo=19&amp;Action=&amp;Cambio=S" TargetMode="External" /><Relationship Id="rId94" Type="http://schemas.openxmlformats.org/officeDocument/2006/relationships/hyperlink" Target="http://www.gefe.net/mygefe/CambiaPuesto.asp?IdJugador=157&amp;IdEquipo=19&amp;Action=&amp;Cambio=S" TargetMode="External" /><Relationship Id="rId95" Type="http://schemas.openxmlformats.org/officeDocument/2006/relationships/hyperlink" Target="http://www.gefe.net/mygefe/CambiaPuesto.asp?IdJugador=157&amp;IdEquipo=19&amp;Action=&amp;Cambio=B" TargetMode="External" /><Relationship Id="rId96" Type="http://schemas.openxmlformats.org/officeDocument/2006/relationships/hyperlink" Target="http://www.gefe.net/mygefe/CambiaPuesto.asp?IdJugador=157&amp;IdEquipo=19&amp;Action=&amp;Cambio=B" TargetMode="External" /><Relationship Id="rId97" Type="http://schemas.openxmlformats.org/officeDocument/2006/relationships/hyperlink" Target="http://www.gefe.net/mygefe/CambiaPuesto.asp?IdJugador=151&amp;IdEquipo=19&amp;Action=&amp;Cambio=S" TargetMode="External" /><Relationship Id="rId98" Type="http://schemas.openxmlformats.org/officeDocument/2006/relationships/hyperlink" Target="http://www.gefe.net/mygefe/CambiaPuesto.asp?IdJugador=151&amp;IdEquipo=19&amp;Action=&amp;Cambio=S" TargetMode="External" /><Relationship Id="rId99" Type="http://schemas.openxmlformats.org/officeDocument/2006/relationships/hyperlink" Target="http://www.gefe.net/mygefe/CambiaPuesto.asp?IdJugador=151&amp;IdEquipo=19&amp;Action=&amp;Cambio=B" TargetMode="External" /><Relationship Id="rId100" Type="http://schemas.openxmlformats.org/officeDocument/2006/relationships/hyperlink" Target="http://www.gefe.net/mygefe/CambiaPuesto.asp?IdJugador=151&amp;IdEquipo=19&amp;Action=&amp;Cambio=B" TargetMode="External" /><Relationship Id="rId101" Type="http://schemas.openxmlformats.org/officeDocument/2006/relationships/hyperlink" Target="http://www.gefe.net/mygefe/CambiaPuesto.asp?IdJugador=152&amp;IdEquipo=19&amp;Action=&amp;Cambio=S" TargetMode="External" /><Relationship Id="rId102" Type="http://schemas.openxmlformats.org/officeDocument/2006/relationships/hyperlink" Target="http://www.gefe.net/mygefe/CambiaPuesto.asp?IdJugador=152&amp;IdEquipo=19&amp;Action=&amp;Cambio=S" TargetMode="External" /><Relationship Id="rId103" Type="http://schemas.openxmlformats.org/officeDocument/2006/relationships/hyperlink" Target="http://www.gefe.net/mygefe/CambiaPuesto.asp?IdJugador=152&amp;IdEquipo=19&amp;Action=&amp;Cambio=B" TargetMode="External" /><Relationship Id="rId104" Type="http://schemas.openxmlformats.org/officeDocument/2006/relationships/hyperlink" Target="http://www.gefe.net/mygefe/CambiaPuesto.asp?IdJugador=152&amp;IdEquipo=19&amp;Action=&amp;Cambio=B" TargetMode="External" /><Relationship Id="rId105" Type="http://schemas.openxmlformats.org/officeDocument/2006/relationships/hyperlink" Target="http://www.gefe.net/mygefe/CambiaPuesto.asp?IdJugador=146&amp;IdEquipo=19&amp;Action=&amp;Cambio=S" TargetMode="External" /><Relationship Id="rId106" Type="http://schemas.openxmlformats.org/officeDocument/2006/relationships/hyperlink" Target="http://www.gefe.net/mygefe/CambiaPuesto.asp?IdJugador=146&amp;IdEquipo=19&amp;Action=&amp;Cambio=S" TargetMode="External" /><Relationship Id="rId107" Type="http://schemas.openxmlformats.org/officeDocument/2006/relationships/hyperlink" Target="http://www.gefe.net/mygefe/CambiaPuesto.asp?IdJugador=146&amp;IdEquipo=19&amp;Action=&amp;Cambio=B" TargetMode="External" /><Relationship Id="rId108" Type="http://schemas.openxmlformats.org/officeDocument/2006/relationships/hyperlink" Target="http://www.gefe.net/mygefe/CambiaPuesto.asp?IdJugador=146&amp;IdEquipo=19&amp;Action=&amp;Cambio=B" TargetMode="External" /><Relationship Id="rId109" Type="http://schemas.openxmlformats.org/officeDocument/2006/relationships/hyperlink" Target="http://www.gefe.net/mygefe/CambiaPuesto.asp?IdJugador=534&amp;IdEquipo=19&amp;Action=&amp;Cambio=S" TargetMode="External" /><Relationship Id="rId110" Type="http://schemas.openxmlformats.org/officeDocument/2006/relationships/hyperlink" Target="http://www.gefe.net/mygefe/CambiaPuesto.asp?IdJugador=534&amp;IdEquipo=19&amp;Action=&amp;Cambio=S" TargetMode="External" /><Relationship Id="rId111" Type="http://schemas.openxmlformats.org/officeDocument/2006/relationships/hyperlink" Target="http://www.gefe.net/mygefe/CambiaPuesto.asp?IdJugador=534&amp;IdEquipo=19&amp;Action=&amp;Cambio=B" TargetMode="External" /><Relationship Id="rId112" Type="http://schemas.openxmlformats.org/officeDocument/2006/relationships/hyperlink" Target="http://www.gefe.net/mygefe/CambiaPuesto.asp?IdJugador=534&amp;IdEquipo=19&amp;Action=&amp;Cambio=B" TargetMode="External" /><Relationship Id="rId113" Type="http://schemas.openxmlformats.org/officeDocument/2006/relationships/hyperlink" Target="http://www.gefe.net/mygefe/CambiaPuesto.asp?IdJugador=949&amp;IdEquipo=19&amp;Action=&amp;Cambio=S" TargetMode="External" /><Relationship Id="rId114" Type="http://schemas.openxmlformats.org/officeDocument/2006/relationships/hyperlink" Target="http://www.gefe.net/mygefe/CambiaPuesto.asp?IdJugador=949&amp;IdEquipo=19&amp;Action=&amp;Cambio=S" TargetMode="External" /><Relationship Id="rId115" Type="http://schemas.openxmlformats.org/officeDocument/2006/relationships/hyperlink" Target="http://www.gefe.net/mygefe/CambiaPuesto.asp?IdJugador=949&amp;IdEquipo=19&amp;Action=&amp;Cambio=B" TargetMode="External" /><Relationship Id="rId116" Type="http://schemas.openxmlformats.org/officeDocument/2006/relationships/hyperlink" Target="http://www.gefe.net/mygefe/CambiaPuesto.asp?IdJugador=949&amp;IdEquipo=19&amp;Action=&amp;Cambio=B" TargetMode="External" /><Relationship Id="rId117" Type="http://schemas.openxmlformats.org/officeDocument/2006/relationships/hyperlink" Target="http://www.gefe.net/mygefe/CambiaPuesto.asp?IdJugador=153&amp;IdEquipo=19&amp;Action=&amp;Cambio=S" TargetMode="External" /><Relationship Id="rId118" Type="http://schemas.openxmlformats.org/officeDocument/2006/relationships/hyperlink" Target="http://www.gefe.net/mygefe/CambiaPuesto.asp?IdJugador=153&amp;IdEquipo=19&amp;Action=&amp;Cambio=S" TargetMode="External" /><Relationship Id="rId119" Type="http://schemas.openxmlformats.org/officeDocument/2006/relationships/hyperlink" Target="http://www.gefe.net/mygefe/CambiaPuesto.asp?IdJugador=153&amp;IdEquipo=19&amp;Action=&amp;Cambio=B" TargetMode="External" /><Relationship Id="rId120" Type="http://schemas.openxmlformats.org/officeDocument/2006/relationships/hyperlink" Target="http://www.gefe.net/mygefe/CambiaPuesto.asp?IdJugador=153&amp;IdEquipo=19&amp;Action=&amp;Cambio=B" TargetMode="External" /><Relationship Id="rId121" Type="http://schemas.openxmlformats.org/officeDocument/2006/relationships/hyperlink" Target="http://www.gefe.net/mygefe/CambiaPuesto.asp?IdJugador=951&amp;IdEquipo=19&amp;Action=&amp;Cambio=S" TargetMode="External" /><Relationship Id="rId122" Type="http://schemas.openxmlformats.org/officeDocument/2006/relationships/hyperlink" Target="http://www.gefe.net/mygefe/CambiaPuesto.asp?IdJugador=951&amp;IdEquipo=19&amp;Action=&amp;Cambio=S" TargetMode="External" /><Relationship Id="rId123" Type="http://schemas.openxmlformats.org/officeDocument/2006/relationships/hyperlink" Target="http://www.gefe.net/mygefe/CambiaPuesto.asp?IdJugador=951&amp;IdEquipo=19&amp;Action=&amp;Cambio=B" TargetMode="External" /><Relationship Id="rId124" Type="http://schemas.openxmlformats.org/officeDocument/2006/relationships/hyperlink" Target="http://www.gefe.net/mygefe/CambiaPuesto.asp?IdJugador=951&amp;IdEquipo=19&amp;Action=&amp;Cambio=B" TargetMode="External" /><Relationship Id="rId125" Type="http://schemas.openxmlformats.org/officeDocument/2006/relationships/hyperlink" Target="http://www.gefe.net/mygefe/CambiaPuesto.asp?IdJugador=160&amp;IdEquipo=19&amp;Action=&amp;Cambio=S" TargetMode="External" /><Relationship Id="rId126" Type="http://schemas.openxmlformats.org/officeDocument/2006/relationships/hyperlink" Target="http://www.gefe.net/mygefe/CambiaPuesto.asp?IdJugador=160&amp;IdEquipo=19&amp;Action=&amp;Cambio=S" TargetMode="External" /><Relationship Id="rId127" Type="http://schemas.openxmlformats.org/officeDocument/2006/relationships/hyperlink" Target="http://www.gefe.net/mygefe/CambiaPuesto.asp?IdJugador=160&amp;IdEquipo=19&amp;Action=&amp;Cambio=B" TargetMode="External" /><Relationship Id="rId128" Type="http://schemas.openxmlformats.org/officeDocument/2006/relationships/hyperlink" Target="http://www.gefe.net/mygefe/CambiaPuesto.asp?IdJugador=160&amp;IdEquipo=19&amp;Action=&amp;Cambio=B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hyperlink" Target="http://www.gefe.net/mygefe/CambiaPuesto.asp?IdJugador=529&amp;IdEquipo=39&amp;Action=&amp;Cambio=S" TargetMode="External" /><Relationship Id="rId3" Type="http://schemas.openxmlformats.org/officeDocument/2006/relationships/hyperlink" Target="http://www.gefe.net/mygefe/CambiaPuesto.asp?IdJugador=529&amp;IdEquipo=39&amp;Action=&amp;Cambio=S" TargetMode="External" /><Relationship Id="rId4" Type="http://schemas.openxmlformats.org/officeDocument/2006/relationships/image" Target="../media/image2.bmp" /><Relationship Id="rId5" Type="http://schemas.openxmlformats.org/officeDocument/2006/relationships/hyperlink" Target="http://www.gefe.net/mygefe/CambiaPuesto.asp?IdJugador=529&amp;IdEquipo=39&amp;Action=&amp;Cambio=B" TargetMode="External" /><Relationship Id="rId6" Type="http://schemas.openxmlformats.org/officeDocument/2006/relationships/hyperlink" Target="http://www.gefe.net/mygefe/CambiaPuesto.asp?IdJugador=529&amp;IdEquipo=39&amp;Action=&amp;Cambio=B" TargetMode="External" /><Relationship Id="rId7" Type="http://schemas.openxmlformats.org/officeDocument/2006/relationships/hyperlink" Target="http://www.gefe.net/mygefe/CambiaPuesto.asp?IdJugador=764&amp;IdEquipo=39&amp;Action=&amp;Cambio=S" TargetMode="External" /><Relationship Id="rId8" Type="http://schemas.openxmlformats.org/officeDocument/2006/relationships/hyperlink" Target="http://www.gefe.net/mygefe/CambiaPuesto.asp?IdJugador=764&amp;IdEquipo=39&amp;Action=&amp;Cambio=S" TargetMode="External" /><Relationship Id="rId9" Type="http://schemas.openxmlformats.org/officeDocument/2006/relationships/hyperlink" Target="http://www.gefe.net/mygefe/CambiaPuesto.asp?IdJugador=764&amp;IdEquipo=39&amp;Action=&amp;Cambio=B" TargetMode="External" /><Relationship Id="rId10" Type="http://schemas.openxmlformats.org/officeDocument/2006/relationships/hyperlink" Target="http://www.gefe.net/mygefe/CambiaPuesto.asp?IdJugador=764&amp;IdEquipo=39&amp;Action=&amp;Cambio=B" TargetMode="External" /><Relationship Id="rId11" Type="http://schemas.openxmlformats.org/officeDocument/2006/relationships/hyperlink" Target="http://www.gefe.net/mygefe/CambiaPuesto.asp?IdJugador=74&amp;IdEquipo=39&amp;Action=&amp;Cambio=S" TargetMode="External" /><Relationship Id="rId12" Type="http://schemas.openxmlformats.org/officeDocument/2006/relationships/hyperlink" Target="http://www.gefe.net/mygefe/CambiaPuesto.asp?IdJugador=74&amp;IdEquipo=39&amp;Action=&amp;Cambio=S" TargetMode="External" /><Relationship Id="rId13" Type="http://schemas.openxmlformats.org/officeDocument/2006/relationships/hyperlink" Target="http://www.gefe.net/mygefe/CambiaPuesto.asp?IdJugador=74&amp;IdEquipo=39&amp;Action=&amp;Cambio=B" TargetMode="External" /><Relationship Id="rId14" Type="http://schemas.openxmlformats.org/officeDocument/2006/relationships/hyperlink" Target="http://www.gefe.net/mygefe/CambiaPuesto.asp?IdJugador=74&amp;IdEquipo=39&amp;Action=&amp;Cambio=B" TargetMode="External" /><Relationship Id="rId15" Type="http://schemas.openxmlformats.org/officeDocument/2006/relationships/hyperlink" Target="http://www.gefe.net/mygefe/CambiaPuesto.asp?IdJugador=90&amp;IdEquipo=39&amp;Action=&amp;Cambio=S" TargetMode="External" /><Relationship Id="rId16" Type="http://schemas.openxmlformats.org/officeDocument/2006/relationships/hyperlink" Target="http://www.gefe.net/mygefe/CambiaPuesto.asp?IdJugador=90&amp;IdEquipo=39&amp;Action=&amp;Cambio=S" TargetMode="External" /><Relationship Id="rId17" Type="http://schemas.openxmlformats.org/officeDocument/2006/relationships/hyperlink" Target="http://www.gefe.net/mygefe/CambiaPuesto.asp?IdJugador=90&amp;IdEquipo=39&amp;Action=&amp;Cambio=B" TargetMode="External" /><Relationship Id="rId18" Type="http://schemas.openxmlformats.org/officeDocument/2006/relationships/hyperlink" Target="http://www.gefe.net/mygefe/CambiaPuesto.asp?IdJugador=90&amp;IdEquipo=39&amp;Action=&amp;Cambio=B" TargetMode="External" /><Relationship Id="rId19" Type="http://schemas.openxmlformats.org/officeDocument/2006/relationships/hyperlink" Target="http://www.gefe.net/mygefe/CambiaPuesto.asp?IdJugador=89&amp;IdEquipo=39&amp;Action=&amp;Cambio=S" TargetMode="External" /><Relationship Id="rId20" Type="http://schemas.openxmlformats.org/officeDocument/2006/relationships/hyperlink" Target="http://www.gefe.net/mygefe/CambiaPuesto.asp?IdJugador=89&amp;IdEquipo=39&amp;Action=&amp;Cambio=S" TargetMode="External" /><Relationship Id="rId21" Type="http://schemas.openxmlformats.org/officeDocument/2006/relationships/hyperlink" Target="http://www.gefe.net/mygefe/CambiaPuesto.asp?IdJugador=89&amp;IdEquipo=39&amp;Action=&amp;Cambio=B" TargetMode="External" /><Relationship Id="rId22" Type="http://schemas.openxmlformats.org/officeDocument/2006/relationships/hyperlink" Target="http://www.gefe.net/mygefe/CambiaPuesto.asp?IdJugador=89&amp;IdEquipo=39&amp;Action=&amp;Cambio=B" TargetMode="External" /><Relationship Id="rId23" Type="http://schemas.openxmlformats.org/officeDocument/2006/relationships/hyperlink" Target="http://www.gefe.net/mygefe/CambiaPuesto.asp?IdJugador=87&amp;IdEquipo=39&amp;Action=&amp;Cambio=S" TargetMode="External" /><Relationship Id="rId24" Type="http://schemas.openxmlformats.org/officeDocument/2006/relationships/hyperlink" Target="http://www.gefe.net/mygefe/CambiaPuesto.asp?IdJugador=87&amp;IdEquipo=39&amp;Action=&amp;Cambio=S" TargetMode="External" /><Relationship Id="rId25" Type="http://schemas.openxmlformats.org/officeDocument/2006/relationships/hyperlink" Target="http://www.gefe.net/mygefe/CambiaPuesto.asp?IdJugador=87&amp;IdEquipo=39&amp;Action=&amp;Cambio=B" TargetMode="External" /><Relationship Id="rId26" Type="http://schemas.openxmlformats.org/officeDocument/2006/relationships/hyperlink" Target="http://www.gefe.net/mygefe/CambiaPuesto.asp?IdJugador=87&amp;IdEquipo=39&amp;Action=&amp;Cambio=B" TargetMode="External" /><Relationship Id="rId27" Type="http://schemas.openxmlformats.org/officeDocument/2006/relationships/hyperlink" Target="http://www.gefe.net/mygefe/CambiaPuesto.asp?IdJugador=7&amp;IdEquipo=39&amp;Action=&amp;Cambio=S" TargetMode="External" /><Relationship Id="rId28" Type="http://schemas.openxmlformats.org/officeDocument/2006/relationships/hyperlink" Target="http://www.gefe.net/mygefe/CambiaPuesto.asp?IdJugador=7&amp;IdEquipo=39&amp;Action=&amp;Cambio=S" TargetMode="External" /><Relationship Id="rId29" Type="http://schemas.openxmlformats.org/officeDocument/2006/relationships/hyperlink" Target="http://www.gefe.net/mygefe/CambiaPuesto.asp?IdJugador=7&amp;IdEquipo=39&amp;Action=&amp;Cambio=B" TargetMode="External" /><Relationship Id="rId30" Type="http://schemas.openxmlformats.org/officeDocument/2006/relationships/hyperlink" Target="http://www.gefe.net/mygefe/CambiaPuesto.asp?IdJugador=7&amp;IdEquipo=39&amp;Action=&amp;Cambio=B" TargetMode="External" /><Relationship Id="rId31" Type="http://schemas.openxmlformats.org/officeDocument/2006/relationships/hyperlink" Target="http://www.gefe.net/mygefe/CambiaPuesto.asp?IdJugador=763&amp;IdEquipo=39&amp;Action=&amp;Cambio=S" TargetMode="External" /><Relationship Id="rId32" Type="http://schemas.openxmlformats.org/officeDocument/2006/relationships/hyperlink" Target="http://www.gefe.net/mygefe/CambiaPuesto.asp?IdJugador=763&amp;IdEquipo=39&amp;Action=&amp;Cambio=S" TargetMode="External" /><Relationship Id="rId33" Type="http://schemas.openxmlformats.org/officeDocument/2006/relationships/hyperlink" Target="http://www.gefe.net/mygefe/CambiaPuesto.asp?IdJugador=763&amp;IdEquipo=39&amp;Action=&amp;Cambio=B" TargetMode="External" /><Relationship Id="rId34" Type="http://schemas.openxmlformats.org/officeDocument/2006/relationships/hyperlink" Target="http://www.gefe.net/mygefe/CambiaPuesto.asp?IdJugador=763&amp;IdEquipo=39&amp;Action=&amp;Cambio=B" TargetMode="External" /><Relationship Id="rId35" Type="http://schemas.openxmlformats.org/officeDocument/2006/relationships/hyperlink" Target="http://www.gefe.net/mygefe/CambiaPuesto.asp?IdJugador=70&amp;IdEquipo=39&amp;Action=&amp;Cambio=S" TargetMode="External" /><Relationship Id="rId36" Type="http://schemas.openxmlformats.org/officeDocument/2006/relationships/hyperlink" Target="http://www.gefe.net/mygefe/CambiaPuesto.asp?IdJugador=70&amp;IdEquipo=39&amp;Action=&amp;Cambio=S" TargetMode="External" /><Relationship Id="rId37" Type="http://schemas.openxmlformats.org/officeDocument/2006/relationships/hyperlink" Target="http://www.gefe.net/mygefe/CambiaPuesto.asp?IdJugador=70&amp;IdEquipo=39&amp;Action=&amp;Cambio=B" TargetMode="External" /><Relationship Id="rId38" Type="http://schemas.openxmlformats.org/officeDocument/2006/relationships/hyperlink" Target="http://www.gefe.net/mygefe/CambiaPuesto.asp?IdJugador=70&amp;IdEquipo=39&amp;Action=&amp;Cambio=B" TargetMode="External" /><Relationship Id="rId39" Type="http://schemas.openxmlformats.org/officeDocument/2006/relationships/hyperlink" Target="http://www.gefe.net/mygefe/CambiaPuesto.asp?IdJugador=71&amp;IdEquipo=39&amp;Action=&amp;Cambio=S" TargetMode="External" /><Relationship Id="rId40" Type="http://schemas.openxmlformats.org/officeDocument/2006/relationships/hyperlink" Target="http://www.gefe.net/mygefe/CambiaPuesto.asp?IdJugador=71&amp;IdEquipo=39&amp;Action=&amp;Cambio=S" TargetMode="External" /><Relationship Id="rId41" Type="http://schemas.openxmlformats.org/officeDocument/2006/relationships/hyperlink" Target="http://www.gefe.net/mygefe/CambiaPuesto.asp?IdJugador=71&amp;IdEquipo=39&amp;Action=&amp;Cambio=B" TargetMode="External" /><Relationship Id="rId42" Type="http://schemas.openxmlformats.org/officeDocument/2006/relationships/hyperlink" Target="http://www.gefe.net/mygefe/CambiaPuesto.asp?IdJugador=71&amp;IdEquipo=39&amp;Action=&amp;Cambio=B" TargetMode="External" /><Relationship Id="rId43" Type="http://schemas.openxmlformats.org/officeDocument/2006/relationships/hyperlink" Target="http://www.gefe.net/mygefe/CambiaPuesto.asp?IdJugador=93&amp;IdEquipo=39&amp;Action=&amp;Cambio=S" TargetMode="External" /><Relationship Id="rId44" Type="http://schemas.openxmlformats.org/officeDocument/2006/relationships/hyperlink" Target="http://www.gefe.net/mygefe/CambiaPuesto.asp?IdJugador=93&amp;IdEquipo=39&amp;Action=&amp;Cambio=S" TargetMode="External" /><Relationship Id="rId45" Type="http://schemas.openxmlformats.org/officeDocument/2006/relationships/hyperlink" Target="http://www.gefe.net/mygefe/CambiaPuesto.asp?IdJugador=93&amp;IdEquipo=39&amp;Action=&amp;Cambio=B" TargetMode="External" /><Relationship Id="rId46" Type="http://schemas.openxmlformats.org/officeDocument/2006/relationships/hyperlink" Target="http://www.gefe.net/mygefe/CambiaPuesto.asp?IdJugador=93&amp;IdEquipo=39&amp;Action=&amp;Cambio=B" TargetMode="External" /><Relationship Id="rId47" Type="http://schemas.openxmlformats.org/officeDocument/2006/relationships/hyperlink" Target="http://www.gefe.net/mygefe/CambiaPuesto.asp?IdJugador=68&amp;IdEquipo=39&amp;Action=&amp;Cambio=S" TargetMode="External" /><Relationship Id="rId48" Type="http://schemas.openxmlformats.org/officeDocument/2006/relationships/hyperlink" Target="http://www.gefe.net/mygefe/CambiaPuesto.asp?IdJugador=68&amp;IdEquipo=39&amp;Action=&amp;Cambio=S" TargetMode="External" /><Relationship Id="rId49" Type="http://schemas.openxmlformats.org/officeDocument/2006/relationships/hyperlink" Target="http://www.gefe.net/mygefe/CambiaPuesto.asp?IdJugador=68&amp;IdEquipo=39&amp;Action=&amp;Cambio=B" TargetMode="External" /><Relationship Id="rId50" Type="http://schemas.openxmlformats.org/officeDocument/2006/relationships/hyperlink" Target="http://www.gefe.net/mygefe/CambiaPuesto.asp?IdJugador=68&amp;IdEquipo=39&amp;Action=&amp;Cambio=B" TargetMode="External" /><Relationship Id="rId51" Type="http://schemas.openxmlformats.org/officeDocument/2006/relationships/hyperlink" Target="http://www.gefe.net/mygefe/CambiaPuesto.asp?IdJugador=422&amp;IdEquipo=39&amp;Action=&amp;Cambio=S" TargetMode="External" /><Relationship Id="rId52" Type="http://schemas.openxmlformats.org/officeDocument/2006/relationships/hyperlink" Target="http://www.gefe.net/mygefe/CambiaPuesto.asp?IdJugador=422&amp;IdEquipo=39&amp;Action=&amp;Cambio=S" TargetMode="External" /><Relationship Id="rId53" Type="http://schemas.openxmlformats.org/officeDocument/2006/relationships/hyperlink" Target="http://www.gefe.net/mygefe/CambiaPuesto.asp?IdJugador=422&amp;IdEquipo=39&amp;Action=&amp;Cambio=B" TargetMode="External" /><Relationship Id="rId54" Type="http://schemas.openxmlformats.org/officeDocument/2006/relationships/hyperlink" Target="http://www.gefe.net/mygefe/CambiaPuesto.asp?IdJugador=422&amp;IdEquipo=39&amp;Action=&amp;Cambio=B" TargetMode="External" /><Relationship Id="rId55" Type="http://schemas.openxmlformats.org/officeDocument/2006/relationships/hyperlink" Target="http://www.gefe.net/mygefe/CambiaPuesto.asp?IdJugador=78&amp;IdEquipo=39&amp;Action=&amp;Cambio=S" TargetMode="External" /><Relationship Id="rId56" Type="http://schemas.openxmlformats.org/officeDocument/2006/relationships/hyperlink" Target="http://www.gefe.net/mygefe/CambiaPuesto.asp?IdJugador=78&amp;IdEquipo=39&amp;Action=&amp;Cambio=S" TargetMode="External" /><Relationship Id="rId57" Type="http://schemas.openxmlformats.org/officeDocument/2006/relationships/hyperlink" Target="http://www.gefe.net/mygefe/CambiaPuesto.asp?IdJugador=78&amp;IdEquipo=39&amp;Action=&amp;Cambio=B" TargetMode="External" /><Relationship Id="rId58" Type="http://schemas.openxmlformats.org/officeDocument/2006/relationships/hyperlink" Target="http://www.gefe.net/mygefe/CambiaPuesto.asp?IdJugador=78&amp;IdEquipo=39&amp;Action=&amp;Cambio=B" TargetMode="External" /><Relationship Id="rId59" Type="http://schemas.openxmlformats.org/officeDocument/2006/relationships/hyperlink" Target="http://www.gefe.net/mygefe/CambiaPuesto.asp?IdJugador=960&amp;IdEquipo=39&amp;Action=&amp;Cambio=S" TargetMode="External" /><Relationship Id="rId60" Type="http://schemas.openxmlformats.org/officeDocument/2006/relationships/hyperlink" Target="http://www.gefe.net/mygefe/CambiaPuesto.asp?IdJugador=960&amp;IdEquipo=39&amp;Action=&amp;Cambio=S" TargetMode="External" /><Relationship Id="rId61" Type="http://schemas.openxmlformats.org/officeDocument/2006/relationships/hyperlink" Target="http://www.gefe.net/mygefe/CambiaPuesto.asp?IdJugador=960&amp;IdEquipo=39&amp;Action=&amp;Cambio=B" TargetMode="External" /><Relationship Id="rId62" Type="http://schemas.openxmlformats.org/officeDocument/2006/relationships/hyperlink" Target="http://www.gefe.net/mygefe/CambiaPuesto.asp?IdJugador=960&amp;IdEquipo=39&amp;Action=&amp;Cambio=B" TargetMode="External" /><Relationship Id="rId63" Type="http://schemas.openxmlformats.org/officeDocument/2006/relationships/hyperlink" Target="http://www.gefe.net/mygefe/CambiaPuesto.asp?IdJugador=804&amp;IdEquipo=66&amp;Action=&amp;Cambio=S" TargetMode="External" /><Relationship Id="rId64" Type="http://schemas.openxmlformats.org/officeDocument/2006/relationships/hyperlink" Target="http://www.gefe.net/mygefe/CambiaPuesto.asp?IdJugador=804&amp;IdEquipo=66&amp;Action=&amp;Cambio=S" TargetMode="External" /><Relationship Id="rId65" Type="http://schemas.openxmlformats.org/officeDocument/2006/relationships/hyperlink" Target="http://www.gefe.net/mygefe/CambiaPuesto.asp?IdJugador=804&amp;IdEquipo=66&amp;Action=&amp;Cambio=B" TargetMode="External" /><Relationship Id="rId66" Type="http://schemas.openxmlformats.org/officeDocument/2006/relationships/hyperlink" Target="http://www.gefe.net/mygefe/CambiaPuesto.asp?IdJugador=804&amp;IdEquipo=66&amp;Action=&amp;Cambio=B" TargetMode="External" /><Relationship Id="rId67" Type="http://schemas.openxmlformats.org/officeDocument/2006/relationships/hyperlink" Target="http://www.gefe.net/mygefe/CambiaPuesto.asp?IdJugador=65&amp;IdEquipo=66&amp;Action=&amp;Cambio=S" TargetMode="External" /><Relationship Id="rId68" Type="http://schemas.openxmlformats.org/officeDocument/2006/relationships/hyperlink" Target="http://www.gefe.net/mygefe/CambiaPuesto.asp?IdJugador=65&amp;IdEquipo=66&amp;Action=&amp;Cambio=S" TargetMode="External" /><Relationship Id="rId69" Type="http://schemas.openxmlformats.org/officeDocument/2006/relationships/hyperlink" Target="http://www.gefe.net/mygefe/CambiaPuesto.asp?IdJugador=65&amp;IdEquipo=66&amp;Action=&amp;Cambio=B" TargetMode="External" /><Relationship Id="rId70" Type="http://schemas.openxmlformats.org/officeDocument/2006/relationships/hyperlink" Target="http://www.gefe.net/mygefe/CambiaPuesto.asp?IdJugador=65&amp;IdEquipo=66&amp;Action=&amp;Cambio=B" TargetMode="External" /><Relationship Id="rId71" Type="http://schemas.openxmlformats.org/officeDocument/2006/relationships/hyperlink" Target="http://www.gefe.net/mygefe/CambiaPuesto.asp?IdJugador=388&amp;IdEquipo=66&amp;Action=&amp;Cambio=S" TargetMode="External" /><Relationship Id="rId72" Type="http://schemas.openxmlformats.org/officeDocument/2006/relationships/hyperlink" Target="http://www.gefe.net/mygefe/CambiaPuesto.asp?IdJugador=388&amp;IdEquipo=66&amp;Action=&amp;Cambio=S" TargetMode="External" /><Relationship Id="rId73" Type="http://schemas.openxmlformats.org/officeDocument/2006/relationships/hyperlink" Target="http://www.gefe.net/mygefe/CambiaPuesto.asp?IdJugador=388&amp;IdEquipo=66&amp;Action=&amp;Cambio=B" TargetMode="External" /><Relationship Id="rId74" Type="http://schemas.openxmlformats.org/officeDocument/2006/relationships/hyperlink" Target="http://www.gefe.net/mygefe/CambiaPuesto.asp?IdJugador=388&amp;IdEquipo=66&amp;Action=&amp;Cambio=B" TargetMode="External" /><Relationship Id="rId75" Type="http://schemas.openxmlformats.org/officeDocument/2006/relationships/hyperlink" Target="http://www.gefe.net/mygefe/CambiaPuesto.asp?IdJugador=131&amp;IdEquipo=66&amp;Action=&amp;Cambio=S" TargetMode="External" /><Relationship Id="rId76" Type="http://schemas.openxmlformats.org/officeDocument/2006/relationships/hyperlink" Target="http://www.gefe.net/mygefe/CambiaPuesto.asp?IdJugador=131&amp;IdEquipo=66&amp;Action=&amp;Cambio=S" TargetMode="External" /><Relationship Id="rId77" Type="http://schemas.openxmlformats.org/officeDocument/2006/relationships/hyperlink" Target="http://www.gefe.net/mygefe/CambiaPuesto.asp?IdJugador=131&amp;IdEquipo=66&amp;Action=&amp;Cambio=B" TargetMode="External" /><Relationship Id="rId78" Type="http://schemas.openxmlformats.org/officeDocument/2006/relationships/hyperlink" Target="http://www.gefe.net/mygefe/CambiaPuesto.asp?IdJugador=131&amp;IdEquipo=66&amp;Action=&amp;Cambio=B" TargetMode="External" /><Relationship Id="rId79" Type="http://schemas.openxmlformats.org/officeDocument/2006/relationships/hyperlink" Target="http://www.gefe.net/mygefe/CambiaPuesto.asp?IdJugador=384&amp;IdEquipo=66&amp;Action=&amp;Cambio=S" TargetMode="External" /><Relationship Id="rId80" Type="http://schemas.openxmlformats.org/officeDocument/2006/relationships/hyperlink" Target="http://www.gefe.net/mygefe/CambiaPuesto.asp?IdJugador=384&amp;IdEquipo=66&amp;Action=&amp;Cambio=S" TargetMode="External" /><Relationship Id="rId81" Type="http://schemas.openxmlformats.org/officeDocument/2006/relationships/hyperlink" Target="http://www.gefe.net/mygefe/CambiaPuesto.asp?IdJugador=384&amp;IdEquipo=66&amp;Action=&amp;Cambio=B" TargetMode="External" /><Relationship Id="rId82" Type="http://schemas.openxmlformats.org/officeDocument/2006/relationships/hyperlink" Target="http://www.gefe.net/mygefe/CambiaPuesto.asp?IdJugador=384&amp;IdEquipo=66&amp;Action=&amp;Cambio=B" TargetMode="External" /><Relationship Id="rId83" Type="http://schemas.openxmlformats.org/officeDocument/2006/relationships/hyperlink" Target="http://www.gefe.net/mygefe/CambiaPuesto.asp?IdJugador=138&amp;IdEquipo=66&amp;Action=&amp;Cambio=S" TargetMode="External" /><Relationship Id="rId84" Type="http://schemas.openxmlformats.org/officeDocument/2006/relationships/hyperlink" Target="http://www.gefe.net/mygefe/CambiaPuesto.asp?IdJugador=138&amp;IdEquipo=66&amp;Action=&amp;Cambio=S" TargetMode="External" /><Relationship Id="rId85" Type="http://schemas.openxmlformats.org/officeDocument/2006/relationships/hyperlink" Target="http://www.gefe.net/mygefe/CambiaPuesto.asp?IdJugador=138&amp;IdEquipo=66&amp;Action=&amp;Cambio=B" TargetMode="External" /><Relationship Id="rId86" Type="http://schemas.openxmlformats.org/officeDocument/2006/relationships/hyperlink" Target="http://www.gefe.net/mygefe/CambiaPuesto.asp?IdJugador=138&amp;IdEquipo=66&amp;Action=&amp;Cambio=B" TargetMode="External" /><Relationship Id="rId87" Type="http://schemas.openxmlformats.org/officeDocument/2006/relationships/hyperlink" Target="http://www.gefe.net/mygefe/CambiaPuesto.asp?IdJugador=5&amp;IdEquipo=66&amp;Action=&amp;Cambio=S" TargetMode="External" /><Relationship Id="rId88" Type="http://schemas.openxmlformats.org/officeDocument/2006/relationships/hyperlink" Target="http://www.gefe.net/mygefe/CambiaPuesto.asp?IdJugador=5&amp;IdEquipo=66&amp;Action=&amp;Cambio=S" TargetMode="External" /><Relationship Id="rId89" Type="http://schemas.openxmlformats.org/officeDocument/2006/relationships/hyperlink" Target="http://www.gefe.net/mygefe/CambiaPuesto.asp?IdJugador=5&amp;IdEquipo=66&amp;Action=&amp;Cambio=B" TargetMode="External" /><Relationship Id="rId90" Type="http://schemas.openxmlformats.org/officeDocument/2006/relationships/hyperlink" Target="http://www.gefe.net/mygefe/CambiaPuesto.asp?IdJugador=5&amp;IdEquipo=66&amp;Action=&amp;Cambio=B" TargetMode="External" /><Relationship Id="rId91" Type="http://schemas.openxmlformats.org/officeDocument/2006/relationships/hyperlink" Target="http://www.gefe.net/mygefe/CambiaPuesto.asp?IdJugador=128&amp;IdEquipo=66&amp;Action=&amp;Cambio=S" TargetMode="External" /><Relationship Id="rId92" Type="http://schemas.openxmlformats.org/officeDocument/2006/relationships/hyperlink" Target="http://www.gefe.net/mygefe/CambiaPuesto.asp?IdJugador=128&amp;IdEquipo=66&amp;Action=&amp;Cambio=S" TargetMode="External" /><Relationship Id="rId93" Type="http://schemas.openxmlformats.org/officeDocument/2006/relationships/hyperlink" Target="http://www.gefe.net/mygefe/CambiaPuesto.asp?IdJugador=128&amp;IdEquipo=66&amp;Action=&amp;Cambio=B" TargetMode="External" /><Relationship Id="rId94" Type="http://schemas.openxmlformats.org/officeDocument/2006/relationships/hyperlink" Target="http://www.gefe.net/mygefe/CambiaPuesto.asp?IdJugador=128&amp;IdEquipo=66&amp;Action=&amp;Cambio=B" TargetMode="External" /><Relationship Id="rId95" Type="http://schemas.openxmlformats.org/officeDocument/2006/relationships/hyperlink" Target="http://www.gefe.net/mygefe/CambiaPuesto.asp?IdJugador=310&amp;IdEquipo=66&amp;Action=&amp;Cambio=S" TargetMode="External" /><Relationship Id="rId96" Type="http://schemas.openxmlformats.org/officeDocument/2006/relationships/hyperlink" Target="http://www.gefe.net/mygefe/CambiaPuesto.asp?IdJugador=310&amp;IdEquipo=66&amp;Action=&amp;Cambio=S" TargetMode="External" /><Relationship Id="rId97" Type="http://schemas.openxmlformats.org/officeDocument/2006/relationships/hyperlink" Target="http://www.gefe.net/mygefe/CambiaPuesto.asp?IdJugador=310&amp;IdEquipo=66&amp;Action=&amp;Cambio=B" TargetMode="External" /><Relationship Id="rId98" Type="http://schemas.openxmlformats.org/officeDocument/2006/relationships/hyperlink" Target="http://www.gefe.net/mygefe/CambiaPuesto.asp?IdJugador=310&amp;IdEquipo=66&amp;Action=&amp;Cambio=B" TargetMode="External" /><Relationship Id="rId99" Type="http://schemas.openxmlformats.org/officeDocument/2006/relationships/hyperlink" Target="http://www.gefe.net/mygefe/CambiaPuesto.asp?IdJugador=764&amp;IdEquipo=18&amp;Action=&amp;Cambio=S" TargetMode="External" /><Relationship Id="rId100" Type="http://schemas.openxmlformats.org/officeDocument/2006/relationships/hyperlink" Target="http://www.gefe.net/mygefe/CambiaPuesto.asp?IdJugador=764&amp;IdEquipo=18&amp;Action=&amp;Cambio=S" TargetMode="External" /><Relationship Id="rId101" Type="http://schemas.openxmlformats.org/officeDocument/2006/relationships/hyperlink" Target="http://www.gefe.net/mygefe/CambiaPuesto.asp?IdJugador=764&amp;IdEquipo=18&amp;Action=&amp;Cambio=B" TargetMode="External" /><Relationship Id="rId102" Type="http://schemas.openxmlformats.org/officeDocument/2006/relationships/hyperlink" Target="http://www.gefe.net/mygefe/CambiaPuesto.asp?IdJugador=764&amp;IdEquipo=18&amp;Action=&amp;Cambio=B" TargetMode="External" /><Relationship Id="rId103" Type="http://schemas.openxmlformats.org/officeDocument/2006/relationships/hyperlink" Target="http://www.gefe.net/mygefe/CambiaPuesto.asp?IdJugador=74&amp;IdEquipo=18&amp;Action=&amp;Cambio=S" TargetMode="External" /><Relationship Id="rId104" Type="http://schemas.openxmlformats.org/officeDocument/2006/relationships/hyperlink" Target="http://www.gefe.net/mygefe/CambiaPuesto.asp?IdJugador=74&amp;IdEquipo=18&amp;Action=&amp;Cambio=S" TargetMode="External" /><Relationship Id="rId105" Type="http://schemas.openxmlformats.org/officeDocument/2006/relationships/hyperlink" Target="http://www.gefe.net/mygefe/CambiaPuesto.asp?IdJugador=74&amp;IdEquipo=18&amp;Action=&amp;Cambio=B" TargetMode="External" /><Relationship Id="rId106" Type="http://schemas.openxmlformats.org/officeDocument/2006/relationships/hyperlink" Target="http://www.gefe.net/mygefe/CambiaPuesto.asp?IdJugador=74&amp;IdEquipo=18&amp;Action=&amp;Cambio=B" TargetMode="External" /><Relationship Id="rId107" Type="http://schemas.openxmlformats.org/officeDocument/2006/relationships/hyperlink" Target="http://www.gefe.net/mygefe/CambiaPuesto.asp?IdJugador=7&amp;IdEquipo=18&amp;Action=&amp;Cambio=S" TargetMode="External" /><Relationship Id="rId108" Type="http://schemas.openxmlformats.org/officeDocument/2006/relationships/hyperlink" Target="http://www.gefe.net/mygefe/CambiaPuesto.asp?IdJugador=7&amp;IdEquipo=18&amp;Action=&amp;Cambio=S" TargetMode="External" /><Relationship Id="rId109" Type="http://schemas.openxmlformats.org/officeDocument/2006/relationships/hyperlink" Target="http://www.gefe.net/mygefe/CambiaPuesto.asp?IdJugador=7&amp;IdEquipo=18&amp;Action=&amp;Cambio=B" TargetMode="External" /><Relationship Id="rId110" Type="http://schemas.openxmlformats.org/officeDocument/2006/relationships/hyperlink" Target="http://www.gefe.net/mygefe/CambiaPuesto.asp?IdJugador=7&amp;IdEquipo=18&amp;Action=&amp;Cambio=B" TargetMode="External" /><Relationship Id="rId111" Type="http://schemas.openxmlformats.org/officeDocument/2006/relationships/hyperlink" Target="http://www.gefe.net/mygefe/CambiaPuesto.asp?IdJugador=87&amp;IdEquipo=18&amp;Action=&amp;Cambio=S" TargetMode="External" /><Relationship Id="rId112" Type="http://schemas.openxmlformats.org/officeDocument/2006/relationships/hyperlink" Target="http://www.gefe.net/mygefe/CambiaPuesto.asp?IdJugador=87&amp;IdEquipo=18&amp;Action=&amp;Cambio=S" TargetMode="External" /><Relationship Id="rId113" Type="http://schemas.openxmlformats.org/officeDocument/2006/relationships/hyperlink" Target="http://www.gefe.net/mygefe/CambiaPuesto.asp?IdJugador=87&amp;IdEquipo=18&amp;Action=&amp;Cambio=B" TargetMode="External" /><Relationship Id="rId114" Type="http://schemas.openxmlformats.org/officeDocument/2006/relationships/hyperlink" Target="http://www.gefe.net/mygefe/CambiaPuesto.asp?IdJugador=87&amp;IdEquipo=18&amp;Action=&amp;Cambio=B" TargetMode="External" /><Relationship Id="rId115" Type="http://schemas.openxmlformats.org/officeDocument/2006/relationships/hyperlink" Target="http://www.gefe.net/mygefe/CambiaPuesto.asp?IdJugador=763&amp;IdEquipo=18&amp;Action=&amp;Cambio=S" TargetMode="External" /><Relationship Id="rId116" Type="http://schemas.openxmlformats.org/officeDocument/2006/relationships/hyperlink" Target="http://www.gefe.net/mygefe/CambiaPuesto.asp?IdJugador=763&amp;IdEquipo=18&amp;Action=&amp;Cambio=S" TargetMode="External" /><Relationship Id="rId117" Type="http://schemas.openxmlformats.org/officeDocument/2006/relationships/hyperlink" Target="http://www.gefe.net/mygefe/CambiaPuesto.asp?IdJugador=763&amp;IdEquipo=18&amp;Action=&amp;Cambio=B" TargetMode="External" /><Relationship Id="rId118" Type="http://schemas.openxmlformats.org/officeDocument/2006/relationships/hyperlink" Target="http://www.gefe.net/mygefe/CambiaPuesto.asp?IdJugador=763&amp;IdEquipo=18&amp;Action=&amp;Cambio=B" TargetMode="External" /><Relationship Id="rId119" Type="http://schemas.openxmlformats.org/officeDocument/2006/relationships/hyperlink" Target="http://www.gefe.net/mygefe/CambiaPuesto.asp?IdJugador=70&amp;IdEquipo=18&amp;Action=&amp;Cambio=S" TargetMode="External" /><Relationship Id="rId120" Type="http://schemas.openxmlformats.org/officeDocument/2006/relationships/hyperlink" Target="http://www.gefe.net/mygefe/CambiaPuesto.asp?IdJugador=70&amp;IdEquipo=18&amp;Action=&amp;Cambio=S" TargetMode="External" /><Relationship Id="rId121" Type="http://schemas.openxmlformats.org/officeDocument/2006/relationships/hyperlink" Target="http://www.gefe.net/mygefe/CambiaPuesto.asp?IdJugador=70&amp;IdEquipo=18&amp;Action=&amp;Cambio=B" TargetMode="External" /><Relationship Id="rId122" Type="http://schemas.openxmlformats.org/officeDocument/2006/relationships/hyperlink" Target="http://www.gefe.net/mygefe/CambiaPuesto.asp?IdJugador=70&amp;IdEquipo=18&amp;Action=&amp;Cambio=B" TargetMode="External" /><Relationship Id="rId123" Type="http://schemas.openxmlformats.org/officeDocument/2006/relationships/hyperlink" Target="http://www.gefe.net/mygefe/CambiaPuesto.asp?IdJugador=71&amp;IdEquipo=18&amp;Action=&amp;Cambio=S" TargetMode="External" /><Relationship Id="rId124" Type="http://schemas.openxmlformats.org/officeDocument/2006/relationships/hyperlink" Target="http://www.gefe.net/mygefe/CambiaPuesto.asp?IdJugador=71&amp;IdEquipo=18&amp;Action=&amp;Cambio=S" TargetMode="External" /><Relationship Id="rId125" Type="http://schemas.openxmlformats.org/officeDocument/2006/relationships/hyperlink" Target="http://www.gefe.net/mygefe/CambiaPuesto.asp?IdJugador=71&amp;IdEquipo=18&amp;Action=&amp;Cambio=B" TargetMode="External" /><Relationship Id="rId126" Type="http://schemas.openxmlformats.org/officeDocument/2006/relationships/hyperlink" Target="http://www.gefe.net/mygefe/CambiaPuesto.asp?IdJugador=71&amp;IdEquipo=18&amp;Action=&amp;Cambio=B" TargetMode="External" /><Relationship Id="rId127" Type="http://schemas.openxmlformats.org/officeDocument/2006/relationships/hyperlink" Target="http://www.gefe.net/mygefe/CambiaPuesto.asp?IdJugador=93&amp;IdEquipo=18&amp;Action=&amp;Cambio=S" TargetMode="External" /><Relationship Id="rId128" Type="http://schemas.openxmlformats.org/officeDocument/2006/relationships/hyperlink" Target="http://www.gefe.net/mygefe/CambiaPuesto.asp?IdJugador=93&amp;IdEquipo=18&amp;Action=&amp;Cambio=S" TargetMode="External" /><Relationship Id="rId129" Type="http://schemas.openxmlformats.org/officeDocument/2006/relationships/hyperlink" Target="http://www.gefe.net/mygefe/CambiaPuesto.asp?IdJugador=93&amp;IdEquipo=18&amp;Action=&amp;Cambio=B" TargetMode="External" /><Relationship Id="rId130" Type="http://schemas.openxmlformats.org/officeDocument/2006/relationships/hyperlink" Target="http://www.gefe.net/mygefe/CambiaPuesto.asp?IdJugador=93&amp;IdEquipo=18&amp;Action=&amp;Cambio=B" TargetMode="External" /><Relationship Id="rId131" Type="http://schemas.openxmlformats.org/officeDocument/2006/relationships/hyperlink" Target="http://www.gefe.net/mygefe/CambiaPuesto.asp?IdJugador=529&amp;IdEquipo=18&amp;Action=&amp;Cambio=S" TargetMode="External" /><Relationship Id="rId132" Type="http://schemas.openxmlformats.org/officeDocument/2006/relationships/hyperlink" Target="http://www.gefe.net/mygefe/CambiaPuesto.asp?IdJugador=529&amp;IdEquipo=18&amp;Action=&amp;Cambio=S" TargetMode="External" /><Relationship Id="rId133" Type="http://schemas.openxmlformats.org/officeDocument/2006/relationships/hyperlink" Target="http://www.gefe.net/mygefe/CambiaPuesto.asp?IdJugador=529&amp;IdEquipo=18&amp;Action=&amp;Cambio=B" TargetMode="External" /><Relationship Id="rId134" Type="http://schemas.openxmlformats.org/officeDocument/2006/relationships/hyperlink" Target="http://www.gefe.net/mygefe/CambiaPuesto.asp?IdJugador=529&amp;IdEquipo=18&amp;Action=&amp;Cambio=B" TargetMode="External" /><Relationship Id="rId135" Type="http://schemas.openxmlformats.org/officeDocument/2006/relationships/hyperlink" Target="http://www.gefe.net/mygefe/CambiaPuesto.asp?IdJugador=164&amp;IdEquipo=18&amp;Action=&amp;Cambio=S" TargetMode="External" /><Relationship Id="rId136" Type="http://schemas.openxmlformats.org/officeDocument/2006/relationships/hyperlink" Target="http://www.gefe.net/mygefe/CambiaPuesto.asp?IdJugador=164&amp;IdEquipo=18&amp;Action=&amp;Cambio=S" TargetMode="External" /><Relationship Id="rId137" Type="http://schemas.openxmlformats.org/officeDocument/2006/relationships/hyperlink" Target="http://www.gefe.net/mygefe/CambiaPuesto.asp?IdJugador=164&amp;IdEquipo=18&amp;Action=&amp;Cambio=B" TargetMode="External" /><Relationship Id="rId138" Type="http://schemas.openxmlformats.org/officeDocument/2006/relationships/hyperlink" Target="http://www.gefe.net/mygefe/CambiaPuesto.asp?IdJugador=164&amp;IdEquipo=18&amp;Action=&amp;Cambio=B" TargetMode="External" /><Relationship Id="rId139" Type="http://schemas.openxmlformats.org/officeDocument/2006/relationships/hyperlink" Target="http://www.gefe.net/mygefe/CambiaPuesto.asp?IdJugador=68&amp;IdEquipo=18&amp;Action=&amp;Cambio=S" TargetMode="External" /><Relationship Id="rId140" Type="http://schemas.openxmlformats.org/officeDocument/2006/relationships/hyperlink" Target="http://www.gefe.net/mygefe/CambiaPuesto.asp?IdJugador=68&amp;IdEquipo=18&amp;Action=&amp;Cambio=S" TargetMode="External" /><Relationship Id="rId141" Type="http://schemas.openxmlformats.org/officeDocument/2006/relationships/hyperlink" Target="http://www.gefe.net/mygefe/CambiaPuesto.asp?IdJugador=68&amp;IdEquipo=18&amp;Action=&amp;Cambio=B" TargetMode="External" /><Relationship Id="rId142" Type="http://schemas.openxmlformats.org/officeDocument/2006/relationships/hyperlink" Target="http://www.gefe.net/mygefe/CambiaPuesto.asp?IdJugador=68&amp;IdEquipo=18&amp;Action=&amp;Cambio=B" TargetMode="External" /><Relationship Id="rId143" Type="http://schemas.openxmlformats.org/officeDocument/2006/relationships/hyperlink" Target="http://www.gefe.net/mygefe/CambiaPuesto.asp?IdJugador=960&amp;IdEquipo=18&amp;Action=&amp;Cambio=S" TargetMode="External" /><Relationship Id="rId144" Type="http://schemas.openxmlformats.org/officeDocument/2006/relationships/hyperlink" Target="http://www.gefe.net/mygefe/CambiaPuesto.asp?IdJugador=960&amp;IdEquipo=18&amp;Action=&amp;Cambio=S" TargetMode="External" /><Relationship Id="rId145" Type="http://schemas.openxmlformats.org/officeDocument/2006/relationships/hyperlink" Target="http://www.gefe.net/mygefe/CambiaPuesto.asp?IdJugador=960&amp;IdEquipo=18&amp;Action=&amp;Cambio=B" TargetMode="External" /><Relationship Id="rId146" Type="http://schemas.openxmlformats.org/officeDocument/2006/relationships/hyperlink" Target="http://www.gefe.net/mygefe/CambiaPuesto.asp?IdJugador=960&amp;IdEquipo=18&amp;Action=&amp;Cambio=B" TargetMode="External" /><Relationship Id="rId147" Type="http://schemas.openxmlformats.org/officeDocument/2006/relationships/hyperlink" Target="http://www.gefe.net/mygefe/CambiaPuesto.asp?IdJugador=1183&amp;IdEquipo=18&amp;Action=&amp;Cambio=S" TargetMode="External" /><Relationship Id="rId148" Type="http://schemas.openxmlformats.org/officeDocument/2006/relationships/hyperlink" Target="http://www.gefe.net/mygefe/CambiaPuesto.asp?IdJugador=1183&amp;IdEquipo=18&amp;Action=&amp;Cambio=S" TargetMode="External" /><Relationship Id="rId149" Type="http://schemas.openxmlformats.org/officeDocument/2006/relationships/hyperlink" Target="http://www.gefe.net/mygefe/CambiaPuesto.asp?IdJugador=764&amp;IdEquipo=18&amp;Action=&amp;Cambio=S" TargetMode="External" /><Relationship Id="rId150" Type="http://schemas.openxmlformats.org/officeDocument/2006/relationships/hyperlink" Target="http://www.gefe.net/mygefe/CambiaPuesto.asp?IdJugador=764&amp;IdEquipo=18&amp;Action=&amp;Cambio=S" TargetMode="External" /><Relationship Id="rId151" Type="http://schemas.openxmlformats.org/officeDocument/2006/relationships/hyperlink" Target="http://www.gefe.net/mygefe/CambiaPuesto.asp?IdJugador=764&amp;IdEquipo=18&amp;Action=&amp;Cambio=B" TargetMode="External" /><Relationship Id="rId152" Type="http://schemas.openxmlformats.org/officeDocument/2006/relationships/hyperlink" Target="http://www.gefe.net/mygefe/CambiaPuesto.asp?IdJugador=764&amp;IdEquipo=18&amp;Action=&amp;Cambio=B" TargetMode="External" /><Relationship Id="rId153" Type="http://schemas.openxmlformats.org/officeDocument/2006/relationships/hyperlink" Target="http://www.gefe.net/mygefe/CambiaPuesto.asp?IdJugador=74&amp;IdEquipo=18&amp;Action=&amp;Cambio=S" TargetMode="External" /><Relationship Id="rId154" Type="http://schemas.openxmlformats.org/officeDocument/2006/relationships/hyperlink" Target="http://www.gefe.net/mygefe/CambiaPuesto.asp?IdJugador=74&amp;IdEquipo=18&amp;Action=&amp;Cambio=S" TargetMode="External" /><Relationship Id="rId155" Type="http://schemas.openxmlformats.org/officeDocument/2006/relationships/hyperlink" Target="http://www.gefe.net/mygefe/CambiaPuesto.asp?IdJugador=74&amp;IdEquipo=18&amp;Action=&amp;Cambio=B" TargetMode="External" /><Relationship Id="rId156" Type="http://schemas.openxmlformats.org/officeDocument/2006/relationships/hyperlink" Target="http://www.gefe.net/mygefe/CambiaPuesto.asp?IdJugador=74&amp;IdEquipo=18&amp;Action=&amp;Cambio=B" TargetMode="External" /><Relationship Id="rId157" Type="http://schemas.openxmlformats.org/officeDocument/2006/relationships/hyperlink" Target="http://www.gefe.net/mygefe/CambiaPuesto.asp?IdJugador=7&amp;IdEquipo=18&amp;Action=&amp;Cambio=S" TargetMode="External" /><Relationship Id="rId158" Type="http://schemas.openxmlformats.org/officeDocument/2006/relationships/hyperlink" Target="http://www.gefe.net/mygefe/CambiaPuesto.asp?IdJugador=7&amp;IdEquipo=18&amp;Action=&amp;Cambio=S" TargetMode="External" /><Relationship Id="rId159" Type="http://schemas.openxmlformats.org/officeDocument/2006/relationships/hyperlink" Target="http://www.gefe.net/mygefe/CambiaPuesto.asp?IdJugador=7&amp;IdEquipo=18&amp;Action=&amp;Cambio=B" TargetMode="External" /><Relationship Id="rId160" Type="http://schemas.openxmlformats.org/officeDocument/2006/relationships/hyperlink" Target="http://www.gefe.net/mygefe/CambiaPuesto.asp?IdJugador=7&amp;IdEquipo=18&amp;Action=&amp;Cambio=B" TargetMode="External" /><Relationship Id="rId161" Type="http://schemas.openxmlformats.org/officeDocument/2006/relationships/hyperlink" Target="http://www.gefe.net/mygefe/CambiaPuesto.asp?IdJugador=87&amp;IdEquipo=18&amp;Action=&amp;Cambio=S" TargetMode="External" /><Relationship Id="rId162" Type="http://schemas.openxmlformats.org/officeDocument/2006/relationships/hyperlink" Target="http://www.gefe.net/mygefe/CambiaPuesto.asp?IdJugador=87&amp;IdEquipo=18&amp;Action=&amp;Cambio=S" TargetMode="External" /><Relationship Id="rId163" Type="http://schemas.openxmlformats.org/officeDocument/2006/relationships/hyperlink" Target="http://www.gefe.net/mygefe/CambiaPuesto.asp?IdJugador=87&amp;IdEquipo=18&amp;Action=&amp;Cambio=B" TargetMode="External" /><Relationship Id="rId164" Type="http://schemas.openxmlformats.org/officeDocument/2006/relationships/hyperlink" Target="http://www.gefe.net/mygefe/CambiaPuesto.asp?IdJugador=87&amp;IdEquipo=18&amp;Action=&amp;Cambio=B" TargetMode="External" /><Relationship Id="rId165" Type="http://schemas.openxmlformats.org/officeDocument/2006/relationships/hyperlink" Target="http://www.gefe.net/mygefe/CambiaPuesto.asp?IdJugador=763&amp;IdEquipo=18&amp;Action=&amp;Cambio=S" TargetMode="External" /><Relationship Id="rId166" Type="http://schemas.openxmlformats.org/officeDocument/2006/relationships/hyperlink" Target="http://www.gefe.net/mygefe/CambiaPuesto.asp?IdJugador=763&amp;IdEquipo=18&amp;Action=&amp;Cambio=S" TargetMode="External" /><Relationship Id="rId167" Type="http://schemas.openxmlformats.org/officeDocument/2006/relationships/hyperlink" Target="http://www.gefe.net/mygefe/CambiaPuesto.asp?IdJugador=763&amp;IdEquipo=18&amp;Action=&amp;Cambio=B" TargetMode="External" /><Relationship Id="rId168" Type="http://schemas.openxmlformats.org/officeDocument/2006/relationships/hyperlink" Target="http://www.gefe.net/mygefe/CambiaPuesto.asp?IdJugador=763&amp;IdEquipo=18&amp;Action=&amp;Cambio=B" TargetMode="External" /><Relationship Id="rId169" Type="http://schemas.openxmlformats.org/officeDocument/2006/relationships/hyperlink" Target="http://www.gefe.net/mygefe/CambiaPuesto.asp?IdJugador=70&amp;IdEquipo=18&amp;Action=&amp;Cambio=S" TargetMode="External" /><Relationship Id="rId170" Type="http://schemas.openxmlformats.org/officeDocument/2006/relationships/hyperlink" Target="http://www.gefe.net/mygefe/CambiaPuesto.asp?IdJugador=70&amp;IdEquipo=18&amp;Action=&amp;Cambio=S" TargetMode="External" /><Relationship Id="rId171" Type="http://schemas.openxmlformats.org/officeDocument/2006/relationships/hyperlink" Target="http://www.gefe.net/mygefe/CambiaPuesto.asp?IdJugador=70&amp;IdEquipo=18&amp;Action=&amp;Cambio=B" TargetMode="External" /><Relationship Id="rId172" Type="http://schemas.openxmlformats.org/officeDocument/2006/relationships/hyperlink" Target="http://www.gefe.net/mygefe/CambiaPuesto.asp?IdJugador=70&amp;IdEquipo=18&amp;Action=&amp;Cambio=B" TargetMode="External" /><Relationship Id="rId173" Type="http://schemas.openxmlformats.org/officeDocument/2006/relationships/hyperlink" Target="http://www.gefe.net/mygefe/CambiaPuesto.asp?IdJugador=71&amp;IdEquipo=18&amp;Action=&amp;Cambio=S" TargetMode="External" /><Relationship Id="rId174" Type="http://schemas.openxmlformats.org/officeDocument/2006/relationships/hyperlink" Target="http://www.gefe.net/mygefe/CambiaPuesto.asp?IdJugador=71&amp;IdEquipo=18&amp;Action=&amp;Cambio=S" TargetMode="External" /><Relationship Id="rId175" Type="http://schemas.openxmlformats.org/officeDocument/2006/relationships/hyperlink" Target="http://www.gefe.net/mygefe/CambiaPuesto.asp?IdJugador=71&amp;IdEquipo=18&amp;Action=&amp;Cambio=B" TargetMode="External" /><Relationship Id="rId176" Type="http://schemas.openxmlformats.org/officeDocument/2006/relationships/hyperlink" Target="http://www.gefe.net/mygefe/CambiaPuesto.asp?IdJugador=71&amp;IdEquipo=18&amp;Action=&amp;Cambio=B" TargetMode="External" /><Relationship Id="rId177" Type="http://schemas.openxmlformats.org/officeDocument/2006/relationships/hyperlink" Target="http://www.gefe.net/mygefe/CambiaPuesto.asp?IdJugador=93&amp;IdEquipo=18&amp;Action=&amp;Cambio=S" TargetMode="External" /><Relationship Id="rId178" Type="http://schemas.openxmlformats.org/officeDocument/2006/relationships/hyperlink" Target="http://www.gefe.net/mygefe/CambiaPuesto.asp?IdJugador=93&amp;IdEquipo=18&amp;Action=&amp;Cambio=S" TargetMode="External" /><Relationship Id="rId179" Type="http://schemas.openxmlformats.org/officeDocument/2006/relationships/hyperlink" Target="http://www.gefe.net/mygefe/CambiaPuesto.asp?IdJugador=93&amp;IdEquipo=18&amp;Action=&amp;Cambio=B" TargetMode="External" /><Relationship Id="rId180" Type="http://schemas.openxmlformats.org/officeDocument/2006/relationships/hyperlink" Target="http://www.gefe.net/mygefe/CambiaPuesto.asp?IdJugador=93&amp;IdEquipo=18&amp;Action=&amp;Cambio=B" TargetMode="External" /><Relationship Id="rId181" Type="http://schemas.openxmlformats.org/officeDocument/2006/relationships/hyperlink" Target="http://www.gefe.net/mygefe/CambiaPuesto.asp?IdJugador=529&amp;IdEquipo=18&amp;Action=&amp;Cambio=S" TargetMode="External" /><Relationship Id="rId182" Type="http://schemas.openxmlformats.org/officeDocument/2006/relationships/hyperlink" Target="http://www.gefe.net/mygefe/CambiaPuesto.asp?IdJugador=529&amp;IdEquipo=18&amp;Action=&amp;Cambio=S" TargetMode="External" /><Relationship Id="rId183" Type="http://schemas.openxmlformats.org/officeDocument/2006/relationships/hyperlink" Target="http://www.gefe.net/mygefe/CambiaPuesto.asp?IdJugador=529&amp;IdEquipo=18&amp;Action=&amp;Cambio=B" TargetMode="External" /><Relationship Id="rId184" Type="http://schemas.openxmlformats.org/officeDocument/2006/relationships/hyperlink" Target="http://www.gefe.net/mygefe/CambiaPuesto.asp?IdJugador=529&amp;IdEquipo=18&amp;Action=&amp;Cambio=B" TargetMode="External" /><Relationship Id="rId185" Type="http://schemas.openxmlformats.org/officeDocument/2006/relationships/hyperlink" Target="http://www.gefe.net/mygefe/CambiaPuesto.asp?IdJugador=164&amp;IdEquipo=18&amp;Action=&amp;Cambio=S" TargetMode="External" /><Relationship Id="rId186" Type="http://schemas.openxmlformats.org/officeDocument/2006/relationships/hyperlink" Target="http://www.gefe.net/mygefe/CambiaPuesto.asp?IdJugador=164&amp;IdEquipo=18&amp;Action=&amp;Cambio=S" TargetMode="External" /><Relationship Id="rId187" Type="http://schemas.openxmlformats.org/officeDocument/2006/relationships/hyperlink" Target="http://www.gefe.net/mygefe/CambiaPuesto.asp?IdJugador=164&amp;IdEquipo=18&amp;Action=&amp;Cambio=B" TargetMode="External" /><Relationship Id="rId188" Type="http://schemas.openxmlformats.org/officeDocument/2006/relationships/hyperlink" Target="http://www.gefe.net/mygefe/CambiaPuesto.asp?IdJugador=164&amp;IdEquipo=18&amp;Action=&amp;Cambio=B" TargetMode="External" /><Relationship Id="rId189" Type="http://schemas.openxmlformats.org/officeDocument/2006/relationships/hyperlink" Target="http://www.gefe.net/mygefe/CambiaPuesto.asp?IdJugador=68&amp;IdEquipo=18&amp;Action=&amp;Cambio=S" TargetMode="External" /><Relationship Id="rId190" Type="http://schemas.openxmlformats.org/officeDocument/2006/relationships/hyperlink" Target="http://www.gefe.net/mygefe/CambiaPuesto.asp?IdJugador=68&amp;IdEquipo=18&amp;Action=&amp;Cambio=S" TargetMode="External" /><Relationship Id="rId191" Type="http://schemas.openxmlformats.org/officeDocument/2006/relationships/hyperlink" Target="http://www.gefe.net/mygefe/CambiaPuesto.asp?IdJugador=68&amp;IdEquipo=18&amp;Action=&amp;Cambio=B" TargetMode="External" /><Relationship Id="rId192" Type="http://schemas.openxmlformats.org/officeDocument/2006/relationships/hyperlink" Target="http://www.gefe.net/mygefe/CambiaPuesto.asp?IdJugador=68&amp;IdEquipo=18&amp;Action=&amp;Cambio=B" TargetMode="External" /><Relationship Id="rId193" Type="http://schemas.openxmlformats.org/officeDocument/2006/relationships/hyperlink" Target="http://www.gefe.net/mygefe/CambiaPuesto.asp?IdJugador=960&amp;IdEquipo=18&amp;Action=&amp;Cambio=S" TargetMode="External" /><Relationship Id="rId194" Type="http://schemas.openxmlformats.org/officeDocument/2006/relationships/hyperlink" Target="http://www.gefe.net/mygefe/CambiaPuesto.asp?IdJugador=960&amp;IdEquipo=18&amp;Action=&amp;Cambio=S" TargetMode="External" /><Relationship Id="rId195" Type="http://schemas.openxmlformats.org/officeDocument/2006/relationships/hyperlink" Target="http://www.gefe.net/mygefe/CambiaPuesto.asp?IdJugador=960&amp;IdEquipo=18&amp;Action=&amp;Cambio=B" TargetMode="External" /><Relationship Id="rId196" Type="http://schemas.openxmlformats.org/officeDocument/2006/relationships/hyperlink" Target="http://www.gefe.net/mygefe/CambiaPuesto.asp?IdJugador=960&amp;IdEquipo=18&amp;Action=&amp;Cambio=B" TargetMode="External" /><Relationship Id="rId197" Type="http://schemas.openxmlformats.org/officeDocument/2006/relationships/hyperlink" Target="http://www.gefe.net/mygefe/CambiaPuesto.asp?IdJugador=1183&amp;IdEquipo=18&amp;Action=&amp;Cambio=S" TargetMode="External" /><Relationship Id="rId198" Type="http://schemas.openxmlformats.org/officeDocument/2006/relationships/hyperlink" Target="http://www.gefe.net/mygefe/CambiaPuesto.asp?IdJugador=1183&amp;IdEquipo=18&amp;Action=&amp;Cambio=S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hyperlink" Target="http://www.gefe.net/mygefe/CambiaPuesto.asp?IdJugador=476&amp;IdEquipo=58&amp;Action=&amp;Cambio=S" TargetMode="External" /><Relationship Id="rId3" Type="http://schemas.openxmlformats.org/officeDocument/2006/relationships/hyperlink" Target="http://www.gefe.net/mygefe/CambiaPuesto.asp?IdJugador=476&amp;IdEquipo=58&amp;Action=&amp;Cambio=S" TargetMode="External" /><Relationship Id="rId4" Type="http://schemas.openxmlformats.org/officeDocument/2006/relationships/image" Target="../media/image2.bmp" /><Relationship Id="rId5" Type="http://schemas.openxmlformats.org/officeDocument/2006/relationships/hyperlink" Target="http://www.gefe.net/mygefe/CambiaPuesto.asp?IdJugador=476&amp;IdEquipo=58&amp;Action=&amp;Cambio=B" TargetMode="External" /><Relationship Id="rId6" Type="http://schemas.openxmlformats.org/officeDocument/2006/relationships/hyperlink" Target="http://www.gefe.net/mygefe/CambiaPuesto.asp?IdJugador=476&amp;IdEquipo=58&amp;Action=&amp;Cambio=B" TargetMode="External" /><Relationship Id="rId7" Type="http://schemas.openxmlformats.org/officeDocument/2006/relationships/hyperlink" Target="http://www.gefe.net/mygefe/CambiaPuesto.asp?IdJugador=313&amp;IdEquipo=58&amp;Action=&amp;Cambio=S" TargetMode="External" /><Relationship Id="rId8" Type="http://schemas.openxmlformats.org/officeDocument/2006/relationships/hyperlink" Target="http://www.gefe.net/mygefe/CambiaPuesto.asp?IdJugador=313&amp;IdEquipo=58&amp;Action=&amp;Cambio=S" TargetMode="External" /><Relationship Id="rId9" Type="http://schemas.openxmlformats.org/officeDocument/2006/relationships/hyperlink" Target="http://www.gefe.net/mygefe/CambiaPuesto.asp?IdJugador=313&amp;IdEquipo=58&amp;Action=&amp;Cambio=B" TargetMode="External" /><Relationship Id="rId10" Type="http://schemas.openxmlformats.org/officeDocument/2006/relationships/hyperlink" Target="http://www.gefe.net/mygefe/CambiaPuesto.asp?IdJugador=313&amp;IdEquipo=58&amp;Action=&amp;Cambio=B" TargetMode="External" /><Relationship Id="rId11" Type="http://schemas.openxmlformats.org/officeDocument/2006/relationships/hyperlink" Target="http://www.gefe.net/mygefe/CambiaPuesto.asp?IdJugador=548&amp;IdEquipo=58&amp;Action=&amp;Cambio=S" TargetMode="External" /><Relationship Id="rId12" Type="http://schemas.openxmlformats.org/officeDocument/2006/relationships/hyperlink" Target="http://www.gefe.net/mygefe/CambiaPuesto.asp?IdJugador=548&amp;IdEquipo=58&amp;Action=&amp;Cambio=S" TargetMode="External" /><Relationship Id="rId13" Type="http://schemas.openxmlformats.org/officeDocument/2006/relationships/hyperlink" Target="http://www.gefe.net/mygefe/CambiaPuesto.asp?IdJugador=548&amp;IdEquipo=58&amp;Action=&amp;Cambio=B" TargetMode="External" /><Relationship Id="rId14" Type="http://schemas.openxmlformats.org/officeDocument/2006/relationships/hyperlink" Target="http://www.gefe.net/mygefe/CambiaPuesto.asp?IdJugador=548&amp;IdEquipo=58&amp;Action=&amp;Cambio=B" TargetMode="External" /><Relationship Id="rId15" Type="http://schemas.openxmlformats.org/officeDocument/2006/relationships/hyperlink" Target="http://www.gefe.net/mygefe/CambiaPuesto.asp?IdJugador=790&amp;IdEquipo=58&amp;Action=&amp;Cambio=S" TargetMode="External" /><Relationship Id="rId16" Type="http://schemas.openxmlformats.org/officeDocument/2006/relationships/hyperlink" Target="http://www.gefe.net/mygefe/CambiaPuesto.asp?IdJugador=790&amp;IdEquipo=58&amp;Action=&amp;Cambio=S" TargetMode="External" /><Relationship Id="rId17" Type="http://schemas.openxmlformats.org/officeDocument/2006/relationships/hyperlink" Target="http://www.gefe.net/mygefe/CambiaPuesto.asp?IdJugador=790&amp;IdEquipo=58&amp;Action=&amp;Cambio=B" TargetMode="External" /><Relationship Id="rId18" Type="http://schemas.openxmlformats.org/officeDocument/2006/relationships/hyperlink" Target="http://www.gefe.net/mygefe/CambiaPuesto.asp?IdJugador=790&amp;IdEquipo=58&amp;Action=&amp;Cambio=B" TargetMode="External" /><Relationship Id="rId19" Type="http://schemas.openxmlformats.org/officeDocument/2006/relationships/hyperlink" Target="http://www.gefe.net/mygefe/CambiaPuesto.asp?IdJugador=791&amp;IdEquipo=58&amp;Action=&amp;Cambio=S" TargetMode="External" /><Relationship Id="rId20" Type="http://schemas.openxmlformats.org/officeDocument/2006/relationships/hyperlink" Target="http://www.gefe.net/mygefe/CambiaPuesto.asp?IdJugador=791&amp;IdEquipo=58&amp;Action=&amp;Cambio=S" TargetMode="External" /><Relationship Id="rId21" Type="http://schemas.openxmlformats.org/officeDocument/2006/relationships/hyperlink" Target="http://www.gefe.net/mygefe/CambiaPuesto.asp?IdJugador=791&amp;IdEquipo=58&amp;Action=&amp;Cambio=B" TargetMode="External" /><Relationship Id="rId22" Type="http://schemas.openxmlformats.org/officeDocument/2006/relationships/hyperlink" Target="http://www.gefe.net/mygefe/CambiaPuesto.asp?IdJugador=791&amp;IdEquipo=58&amp;Action=&amp;Cambio=B" TargetMode="External" /><Relationship Id="rId23" Type="http://schemas.openxmlformats.org/officeDocument/2006/relationships/hyperlink" Target="http://www.gefe.net/mygefe/CambiaPuesto.asp?IdJugador=788&amp;IdEquipo=58&amp;Action=&amp;Cambio=S" TargetMode="External" /><Relationship Id="rId24" Type="http://schemas.openxmlformats.org/officeDocument/2006/relationships/hyperlink" Target="http://www.gefe.net/mygefe/CambiaPuesto.asp?IdJugador=788&amp;IdEquipo=58&amp;Action=&amp;Cambio=S" TargetMode="External" /><Relationship Id="rId25" Type="http://schemas.openxmlformats.org/officeDocument/2006/relationships/hyperlink" Target="http://www.gefe.net/mygefe/CambiaPuesto.asp?IdJugador=788&amp;IdEquipo=58&amp;Action=&amp;Cambio=B" TargetMode="External" /><Relationship Id="rId26" Type="http://schemas.openxmlformats.org/officeDocument/2006/relationships/hyperlink" Target="http://www.gefe.net/mygefe/CambiaPuesto.asp?IdJugador=788&amp;IdEquipo=58&amp;Action=&amp;Cambio=B" TargetMode="External" /><Relationship Id="rId27" Type="http://schemas.openxmlformats.org/officeDocument/2006/relationships/hyperlink" Target="http://www.gefe.net/mygefe/CambiaPuesto.asp?IdJugador=540&amp;IdEquipo=58&amp;Action=&amp;Cambio=S" TargetMode="External" /><Relationship Id="rId28" Type="http://schemas.openxmlformats.org/officeDocument/2006/relationships/hyperlink" Target="http://www.gefe.net/mygefe/CambiaPuesto.asp?IdJugador=540&amp;IdEquipo=58&amp;Action=&amp;Cambio=S" TargetMode="External" /><Relationship Id="rId29" Type="http://schemas.openxmlformats.org/officeDocument/2006/relationships/hyperlink" Target="http://www.gefe.net/mygefe/CambiaPuesto.asp?IdJugador=540&amp;IdEquipo=58&amp;Action=&amp;Cambio=B" TargetMode="External" /><Relationship Id="rId30" Type="http://schemas.openxmlformats.org/officeDocument/2006/relationships/hyperlink" Target="http://www.gefe.net/mygefe/CambiaPuesto.asp?IdJugador=540&amp;IdEquipo=58&amp;Action=&amp;Cambio=B" TargetMode="External" /><Relationship Id="rId31" Type="http://schemas.openxmlformats.org/officeDocument/2006/relationships/hyperlink" Target="http://www.gefe.net/mygefe/CambiaPuesto.asp?IdJugador=667&amp;IdEquipo=60&amp;Action=&amp;Cambio=S" TargetMode="External" /><Relationship Id="rId32" Type="http://schemas.openxmlformats.org/officeDocument/2006/relationships/hyperlink" Target="http://www.gefe.net/mygefe/CambiaPuesto.asp?IdJugador=667&amp;IdEquipo=60&amp;Action=&amp;Cambio=S" TargetMode="External" /><Relationship Id="rId33" Type="http://schemas.openxmlformats.org/officeDocument/2006/relationships/hyperlink" Target="http://www.gefe.net/mygefe/CambiaPuesto.asp?IdJugador=667&amp;IdEquipo=60&amp;Action=&amp;Cambio=B" TargetMode="External" /><Relationship Id="rId34" Type="http://schemas.openxmlformats.org/officeDocument/2006/relationships/hyperlink" Target="http://www.gefe.net/mygefe/CambiaPuesto.asp?IdJugador=667&amp;IdEquipo=60&amp;Action=&amp;Cambio=B" TargetMode="External" /><Relationship Id="rId35" Type="http://schemas.openxmlformats.org/officeDocument/2006/relationships/hyperlink" Target="http://www.gefe.net/mygefe/CambiaPuesto.asp?IdJugador=289&amp;IdEquipo=60&amp;Action=&amp;Cambio=S" TargetMode="External" /><Relationship Id="rId36" Type="http://schemas.openxmlformats.org/officeDocument/2006/relationships/hyperlink" Target="http://www.gefe.net/mygefe/CambiaPuesto.asp?IdJugador=289&amp;IdEquipo=60&amp;Action=&amp;Cambio=S" TargetMode="External" /><Relationship Id="rId37" Type="http://schemas.openxmlformats.org/officeDocument/2006/relationships/hyperlink" Target="http://www.gefe.net/mygefe/CambiaPuesto.asp?IdJugador=289&amp;IdEquipo=60&amp;Action=&amp;Cambio=B" TargetMode="External" /><Relationship Id="rId38" Type="http://schemas.openxmlformats.org/officeDocument/2006/relationships/hyperlink" Target="http://www.gefe.net/mygefe/CambiaPuesto.asp?IdJugador=289&amp;IdEquipo=60&amp;Action=&amp;Cambio=B" TargetMode="External" /><Relationship Id="rId39" Type="http://schemas.openxmlformats.org/officeDocument/2006/relationships/hyperlink" Target="http://www.gefe.net/mygefe/CambiaPuesto.asp?IdJugador=694&amp;IdEquipo=60&amp;Action=&amp;Cambio=S" TargetMode="External" /><Relationship Id="rId40" Type="http://schemas.openxmlformats.org/officeDocument/2006/relationships/hyperlink" Target="http://www.gefe.net/mygefe/CambiaPuesto.asp?IdJugador=694&amp;IdEquipo=60&amp;Action=&amp;Cambio=S" TargetMode="External" /><Relationship Id="rId41" Type="http://schemas.openxmlformats.org/officeDocument/2006/relationships/hyperlink" Target="http://www.gefe.net/mygefe/CambiaPuesto.asp?IdJugador=694&amp;IdEquipo=60&amp;Action=&amp;Cambio=B" TargetMode="External" /><Relationship Id="rId42" Type="http://schemas.openxmlformats.org/officeDocument/2006/relationships/hyperlink" Target="http://www.gefe.net/mygefe/CambiaPuesto.asp?IdJugador=694&amp;IdEquipo=60&amp;Action=&amp;Cambio=B" TargetMode="External" /><Relationship Id="rId43" Type="http://schemas.openxmlformats.org/officeDocument/2006/relationships/hyperlink" Target="http://www.gefe.net/mygefe/CambiaPuesto.asp?IdJugador=794&amp;IdEquipo=60&amp;Action=&amp;Cambio=S" TargetMode="External" /><Relationship Id="rId44" Type="http://schemas.openxmlformats.org/officeDocument/2006/relationships/hyperlink" Target="http://www.gefe.net/mygefe/CambiaPuesto.asp?IdJugador=794&amp;IdEquipo=60&amp;Action=&amp;Cambio=S" TargetMode="External" /><Relationship Id="rId45" Type="http://schemas.openxmlformats.org/officeDocument/2006/relationships/hyperlink" Target="http://www.gefe.net/mygefe/CambiaPuesto.asp?IdJugador=794&amp;IdEquipo=60&amp;Action=&amp;Cambio=B" TargetMode="External" /><Relationship Id="rId46" Type="http://schemas.openxmlformats.org/officeDocument/2006/relationships/hyperlink" Target="http://www.gefe.net/mygefe/CambiaPuesto.asp?IdJugador=794&amp;IdEquipo=60&amp;Action=&amp;Cambio=B" TargetMode="External" /><Relationship Id="rId47" Type="http://schemas.openxmlformats.org/officeDocument/2006/relationships/hyperlink" Target="http://www.gefe.net/mygefe/CambiaPuesto.asp?IdJugador=898&amp;IdEquipo=60&amp;Action=&amp;Cambio=S" TargetMode="External" /><Relationship Id="rId48" Type="http://schemas.openxmlformats.org/officeDocument/2006/relationships/hyperlink" Target="http://www.gefe.net/mygefe/CambiaPuesto.asp?IdJugador=898&amp;IdEquipo=60&amp;Action=&amp;Cambio=S" TargetMode="External" /><Relationship Id="rId49" Type="http://schemas.openxmlformats.org/officeDocument/2006/relationships/hyperlink" Target="http://www.gefe.net/mygefe/CambiaPuesto.asp?IdJugador=898&amp;IdEquipo=60&amp;Action=&amp;Cambio=B" TargetMode="External" /><Relationship Id="rId50" Type="http://schemas.openxmlformats.org/officeDocument/2006/relationships/hyperlink" Target="http://www.gefe.net/mygefe/CambiaPuesto.asp?IdJugador=898&amp;IdEquipo=60&amp;Action=&amp;Cambio=B" TargetMode="External" /><Relationship Id="rId51" Type="http://schemas.openxmlformats.org/officeDocument/2006/relationships/hyperlink" Target="http://www.gefe.net/mygefe/CambiaPuesto.asp?IdJugador=973&amp;IdEquipo=60&amp;Action=&amp;Cambio=S" TargetMode="External" /><Relationship Id="rId52" Type="http://schemas.openxmlformats.org/officeDocument/2006/relationships/hyperlink" Target="http://www.gefe.net/mygefe/CambiaPuesto.asp?IdJugador=973&amp;IdEquipo=60&amp;Action=&amp;Cambio=S" TargetMode="External" /><Relationship Id="rId53" Type="http://schemas.openxmlformats.org/officeDocument/2006/relationships/hyperlink" Target="http://www.gefe.net/mygefe/CambiaPuesto.asp?IdJugador=973&amp;IdEquipo=60&amp;Action=&amp;Cambio=B" TargetMode="External" /><Relationship Id="rId54" Type="http://schemas.openxmlformats.org/officeDocument/2006/relationships/hyperlink" Target="http://www.gefe.net/mygefe/CambiaPuesto.asp?IdJugador=973&amp;IdEquipo=60&amp;Action=&amp;Cambio=B" TargetMode="External" /><Relationship Id="rId55" Type="http://schemas.openxmlformats.org/officeDocument/2006/relationships/hyperlink" Target="http://www.gefe.net/mygefe/CambiaPuesto.asp?IdJugador=972&amp;IdEquipo=60&amp;Action=&amp;Cambio=S" TargetMode="External" /><Relationship Id="rId56" Type="http://schemas.openxmlformats.org/officeDocument/2006/relationships/hyperlink" Target="http://www.gefe.net/mygefe/CambiaPuesto.asp?IdJugador=972&amp;IdEquipo=60&amp;Action=&amp;Cambio=S" TargetMode="External" /><Relationship Id="rId57" Type="http://schemas.openxmlformats.org/officeDocument/2006/relationships/hyperlink" Target="http://www.gefe.net/mygefe/CambiaPuesto.asp?IdJugador=972&amp;IdEquipo=60&amp;Action=&amp;Cambio=B" TargetMode="External" /><Relationship Id="rId58" Type="http://schemas.openxmlformats.org/officeDocument/2006/relationships/hyperlink" Target="http://www.gefe.net/mygefe/CambiaPuesto.asp?IdJugador=972&amp;IdEquipo=60&amp;Action=&amp;Cambio=B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161925</xdr:rowOff>
    </xdr:to>
    <xdr:pic>
      <xdr:nvPicPr>
        <xdr:cNvPr id="1" name="Picture 1" descr="Subir un puesto en la alineacio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9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161925</xdr:rowOff>
    </xdr:to>
    <xdr:pic>
      <xdr:nvPicPr>
        <xdr:cNvPr id="2" name="Picture 2" descr="Bajar un puesto en la alineacion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19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133350</xdr:colOff>
      <xdr:row>2</xdr:row>
      <xdr:rowOff>161925</xdr:rowOff>
    </xdr:to>
    <xdr:pic>
      <xdr:nvPicPr>
        <xdr:cNvPr id="3" name="Picture 3" descr="Subir un puesto en la alineacion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81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133350</xdr:colOff>
      <xdr:row>2</xdr:row>
      <xdr:rowOff>161925</xdr:rowOff>
    </xdr:to>
    <xdr:pic>
      <xdr:nvPicPr>
        <xdr:cNvPr id="4" name="Picture 4" descr="Bajar un puesto en la alineacion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381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161925</xdr:rowOff>
    </xdr:to>
    <xdr:pic>
      <xdr:nvPicPr>
        <xdr:cNvPr id="5" name="Picture 5" descr="Subir un puesto en la alineacion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71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161925</xdr:rowOff>
    </xdr:to>
    <xdr:pic>
      <xdr:nvPicPr>
        <xdr:cNvPr id="6" name="Picture 6" descr="Bajar un puesto en la alineacion">
          <a:hlinkClick r:id="rId1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571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133350</xdr:colOff>
      <xdr:row>4</xdr:row>
      <xdr:rowOff>161925</xdr:rowOff>
    </xdr:to>
    <xdr:pic>
      <xdr:nvPicPr>
        <xdr:cNvPr id="7" name="Picture 7" descr="Subir un puesto en la alineacion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762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133350</xdr:colOff>
      <xdr:row>4</xdr:row>
      <xdr:rowOff>161925</xdr:rowOff>
    </xdr:to>
    <xdr:pic>
      <xdr:nvPicPr>
        <xdr:cNvPr id="8" name="Picture 8" descr="Bajar un puesto en la alineacion">
          <a:hlinkClick r:id="rId1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762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133350</xdr:colOff>
      <xdr:row>5</xdr:row>
      <xdr:rowOff>161925</xdr:rowOff>
    </xdr:to>
    <xdr:pic>
      <xdr:nvPicPr>
        <xdr:cNvPr id="9" name="Picture 9" descr="Subir un puesto en la alineacion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52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133350</xdr:colOff>
      <xdr:row>5</xdr:row>
      <xdr:rowOff>161925</xdr:rowOff>
    </xdr:to>
    <xdr:pic>
      <xdr:nvPicPr>
        <xdr:cNvPr id="10" name="Picture 10" descr="Bajar un puesto en la alineacion">
          <a:hlinkClick r:id="rId2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952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133350</xdr:colOff>
      <xdr:row>6</xdr:row>
      <xdr:rowOff>161925</xdr:rowOff>
    </xdr:to>
    <xdr:pic>
      <xdr:nvPicPr>
        <xdr:cNvPr id="11" name="Picture 11" descr="Subir un puesto en la alineacion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143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133350</xdr:colOff>
      <xdr:row>6</xdr:row>
      <xdr:rowOff>161925</xdr:rowOff>
    </xdr:to>
    <xdr:pic>
      <xdr:nvPicPr>
        <xdr:cNvPr id="12" name="Picture 12" descr="Bajar un puesto en la alineacion">
          <a:hlinkClick r:id="rId2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1143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133350</xdr:colOff>
      <xdr:row>7</xdr:row>
      <xdr:rowOff>161925</xdr:rowOff>
    </xdr:to>
    <xdr:pic>
      <xdr:nvPicPr>
        <xdr:cNvPr id="13" name="Picture 13" descr="Subir un puesto en la alineacion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333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133350</xdr:colOff>
      <xdr:row>7</xdr:row>
      <xdr:rowOff>161925</xdr:rowOff>
    </xdr:to>
    <xdr:pic>
      <xdr:nvPicPr>
        <xdr:cNvPr id="14" name="Picture 14" descr="Bajar un puesto en la alineacion">
          <a:hlinkClick r:id="rId3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1333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133350</xdr:colOff>
      <xdr:row>10</xdr:row>
      <xdr:rowOff>161925</xdr:rowOff>
    </xdr:to>
    <xdr:pic>
      <xdr:nvPicPr>
        <xdr:cNvPr id="15" name="Picture 15" descr="Subir un puesto en la alineacion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905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133350</xdr:colOff>
      <xdr:row>10</xdr:row>
      <xdr:rowOff>161925</xdr:rowOff>
    </xdr:to>
    <xdr:pic>
      <xdr:nvPicPr>
        <xdr:cNvPr id="16" name="Picture 16" descr="Bajar un puesto en la alineacion">
          <a:hlinkClick r:id="rId3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1905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133350</xdr:colOff>
      <xdr:row>12</xdr:row>
      <xdr:rowOff>161925</xdr:rowOff>
    </xdr:to>
    <xdr:pic>
      <xdr:nvPicPr>
        <xdr:cNvPr id="17" name="Picture 17" descr="Subir un puesto en la alineacion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286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133350</xdr:colOff>
      <xdr:row>12</xdr:row>
      <xdr:rowOff>161925</xdr:rowOff>
    </xdr:to>
    <xdr:pic>
      <xdr:nvPicPr>
        <xdr:cNvPr id="18" name="Picture 18" descr="Bajar un puesto en la alineacion">
          <a:hlinkClick r:id="rId3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2286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</xdr:row>
      <xdr:rowOff>0</xdr:rowOff>
    </xdr:from>
    <xdr:ext cx="9525" cy="9525"/>
    <xdr:sp>
      <xdr:nvSpPr>
        <xdr:cNvPr id="19" name="AutoShape 19" descr="http://www.gefe.net/images/transp.gif"/>
        <xdr:cNvSpPr>
          <a:spLocks noChangeAspect="1"/>
        </xdr:cNvSpPr>
      </xdr:nvSpPr>
      <xdr:spPr>
        <a:xfrm>
          <a:off x="4200525" y="190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11</xdr:row>
      <xdr:rowOff>0</xdr:rowOff>
    </xdr:from>
    <xdr:to>
      <xdr:col>4</xdr:col>
      <xdr:colOff>133350</xdr:colOff>
      <xdr:row>11</xdr:row>
      <xdr:rowOff>161925</xdr:rowOff>
    </xdr:to>
    <xdr:pic>
      <xdr:nvPicPr>
        <xdr:cNvPr id="20" name="Picture 21" descr="Subir un puesto en la alineacion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095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133350</xdr:colOff>
      <xdr:row>11</xdr:row>
      <xdr:rowOff>161925</xdr:rowOff>
    </xdr:to>
    <xdr:pic>
      <xdr:nvPicPr>
        <xdr:cNvPr id="21" name="Picture 22" descr="Bajar un puesto en la alineacion">
          <a:hlinkClick r:id="rId4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2095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133350</xdr:colOff>
      <xdr:row>16</xdr:row>
      <xdr:rowOff>161925</xdr:rowOff>
    </xdr:to>
    <xdr:pic>
      <xdr:nvPicPr>
        <xdr:cNvPr id="22" name="Picture 23" descr="Subir un puesto en la alineacion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048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133350</xdr:colOff>
      <xdr:row>16</xdr:row>
      <xdr:rowOff>161925</xdr:rowOff>
    </xdr:to>
    <xdr:pic>
      <xdr:nvPicPr>
        <xdr:cNvPr id="23" name="Picture 24" descr="Bajar un puesto en la alineacion">
          <a:hlinkClick r:id="rId4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3048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133350</xdr:colOff>
      <xdr:row>17</xdr:row>
      <xdr:rowOff>161925</xdr:rowOff>
    </xdr:to>
    <xdr:pic>
      <xdr:nvPicPr>
        <xdr:cNvPr id="24" name="Picture 25" descr="Subir un puesto en la alineacion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238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133350</xdr:colOff>
      <xdr:row>17</xdr:row>
      <xdr:rowOff>161925</xdr:rowOff>
    </xdr:to>
    <xdr:pic>
      <xdr:nvPicPr>
        <xdr:cNvPr id="25" name="Picture 26" descr="Bajar un puesto en la alineacion">
          <a:hlinkClick r:id="rId5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3238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133350</xdr:colOff>
      <xdr:row>18</xdr:row>
      <xdr:rowOff>161925</xdr:rowOff>
    </xdr:to>
    <xdr:pic>
      <xdr:nvPicPr>
        <xdr:cNvPr id="26" name="Picture 27" descr="Subir un puesto en la alineacion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429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133350</xdr:colOff>
      <xdr:row>18</xdr:row>
      <xdr:rowOff>161925</xdr:rowOff>
    </xdr:to>
    <xdr:pic>
      <xdr:nvPicPr>
        <xdr:cNvPr id="27" name="Picture 28" descr="Bajar un puesto en la alineacion">
          <a:hlinkClick r:id="rId5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3429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133350</xdr:colOff>
      <xdr:row>20</xdr:row>
      <xdr:rowOff>161925</xdr:rowOff>
    </xdr:to>
    <xdr:pic>
      <xdr:nvPicPr>
        <xdr:cNvPr id="28" name="Picture 29" descr="Subir un puesto en la alineacion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810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133350</xdr:colOff>
      <xdr:row>20</xdr:row>
      <xdr:rowOff>161925</xdr:rowOff>
    </xdr:to>
    <xdr:pic>
      <xdr:nvPicPr>
        <xdr:cNvPr id="29" name="Picture 30" descr="Bajar un puesto en la alineacion">
          <a:hlinkClick r:id="rId5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3810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133350</xdr:colOff>
      <xdr:row>21</xdr:row>
      <xdr:rowOff>161925</xdr:rowOff>
    </xdr:to>
    <xdr:pic>
      <xdr:nvPicPr>
        <xdr:cNvPr id="30" name="Picture 31" descr="Subir un puesto en la alineacion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00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133350</xdr:colOff>
      <xdr:row>21</xdr:row>
      <xdr:rowOff>161925</xdr:rowOff>
    </xdr:to>
    <xdr:pic>
      <xdr:nvPicPr>
        <xdr:cNvPr id="31" name="Picture 32" descr="Bajar un puesto en la alineacion">
          <a:hlinkClick r:id="rId6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400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133350</xdr:colOff>
      <xdr:row>23</xdr:row>
      <xdr:rowOff>161925</xdr:rowOff>
    </xdr:to>
    <xdr:pic>
      <xdr:nvPicPr>
        <xdr:cNvPr id="32" name="Picture 33" descr="Subir un puesto en la alineacion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381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133350</xdr:colOff>
      <xdr:row>23</xdr:row>
      <xdr:rowOff>161925</xdr:rowOff>
    </xdr:to>
    <xdr:pic>
      <xdr:nvPicPr>
        <xdr:cNvPr id="33" name="Picture 34" descr="Bajar un puesto en la alineacion">
          <a:hlinkClick r:id="rId6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4381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133350</xdr:colOff>
      <xdr:row>30</xdr:row>
      <xdr:rowOff>161925</xdr:rowOff>
    </xdr:to>
    <xdr:pic>
      <xdr:nvPicPr>
        <xdr:cNvPr id="34" name="Picture 35" descr="Subir un puesto en la alineacion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715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133350</xdr:colOff>
      <xdr:row>30</xdr:row>
      <xdr:rowOff>161925</xdr:rowOff>
    </xdr:to>
    <xdr:pic>
      <xdr:nvPicPr>
        <xdr:cNvPr id="35" name="Picture 36" descr="Bajar un puesto en la alineacion">
          <a:hlinkClick r:id="rId7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5715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133350</xdr:colOff>
      <xdr:row>31</xdr:row>
      <xdr:rowOff>161925</xdr:rowOff>
    </xdr:to>
    <xdr:pic>
      <xdr:nvPicPr>
        <xdr:cNvPr id="36" name="Picture 37" descr="Subir un puesto en la alineacion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905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133350</xdr:colOff>
      <xdr:row>31</xdr:row>
      <xdr:rowOff>161925</xdr:rowOff>
    </xdr:to>
    <xdr:pic>
      <xdr:nvPicPr>
        <xdr:cNvPr id="37" name="Picture 38" descr="Bajar un puesto en la alineacion">
          <a:hlinkClick r:id="rId7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5905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133350</xdr:colOff>
      <xdr:row>32</xdr:row>
      <xdr:rowOff>161925</xdr:rowOff>
    </xdr:to>
    <xdr:pic>
      <xdr:nvPicPr>
        <xdr:cNvPr id="38" name="Picture 39" descr="Subir un puesto en la alineacion">
          <a:hlinkClick r:id="rId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6096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133350</xdr:colOff>
      <xdr:row>32</xdr:row>
      <xdr:rowOff>161925</xdr:rowOff>
    </xdr:to>
    <xdr:pic>
      <xdr:nvPicPr>
        <xdr:cNvPr id="39" name="Picture 40" descr="Bajar un puesto en la alineacion">
          <a:hlinkClick r:id="rId7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6096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133350</xdr:colOff>
      <xdr:row>13</xdr:row>
      <xdr:rowOff>161925</xdr:rowOff>
    </xdr:to>
    <xdr:pic>
      <xdr:nvPicPr>
        <xdr:cNvPr id="40" name="Picture 41" descr="Subir un puesto en la alineacion">
          <a:hlinkClick r:id="rId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476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133350</xdr:colOff>
      <xdr:row>13</xdr:row>
      <xdr:rowOff>161925</xdr:rowOff>
    </xdr:to>
    <xdr:pic>
      <xdr:nvPicPr>
        <xdr:cNvPr id="41" name="Picture 42" descr="Bajar un puesto en la alineacion">
          <a:hlinkClick r:id="rId8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2476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133350</xdr:colOff>
      <xdr:row>14</xdr:row>
      <xdr:rowOff>161925</xdr:rowOff>
    </xdr:to>
    <xdr:pic>
      <xdr:nvPicPr>
        <xdr:cNvPr id="42" name="Picture 43" descr="Subir un puesto en la alineacion">
          <a:hlinkClick r:id="rId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667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133350</xdr:colOff>
      <xdr:row>14</xdr:row>
      <xdr:rowOff>161925</xdr:rowOff>
    </xdr:to>
    <xdr:pic>
      <xdr:nvPicPr>
        <xdr:cNvPr id="43" name="Picture 44" descr="Bajar un puesto en la alineacion">
          <a:hlinkClick r:id="rId8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2667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133350</xdr:colOff>
      <xdr:row>15</xdr:row>
      <xdr:rowOff>161925</xdr:rowOff>
    </xdr:to>
    <xdr:pic>
      <xdr:nvPicPr>
        <xdr:cNvPr id="44" name="Picture 45" descr="Subir un puesto en la alineacion">
          <a:hlinkClick r:id="rId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857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133350</xdr:colOff>
      <xdr:row>15</xdr:row>
      <xdr:rowOff>161925</xdr:rowOff>
    </xdr:to>
    <xdr:pic>
      <xdr:nvPicPr>
        <xdr:cNvPr id="45" name="Picture 46" descr="Bajar un puesto en la alineacion">
          <a:hlinkClick r:id="rId9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2857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133350</xdr:colOff>
      <xdr:row>22</xdr:row>
      <xdr:rowOff>161925</xdr:rowOff>
    </xdr:to>
    <xdr:pic>
      <xdr:nvPicPr>
        <xdr:cNvPr id="46" name="Picture 47" descr="Subir un puesto en la alineacion">
          <a:hlinkClick r:id="rId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191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133350</xdr:colOff>
      <xdr:row>22</xdr:row>
      <xdr:rowOff>161925</xdr:rowOff>
    </xdr:to>
    <xdr:pic>
      <xdr:nvPicPr>
        <xdr:cNvPr id="47" name="Picture 48" descr="Bajar un puesto en la alineacion">
          <a:hlinkClick r:id="rId9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4191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133350</xdr:colOff>
      <xdr:row>24</xdr:row>
      <xdr:rowOff>161925</xdr:rowOff>
    </xdr:to>
    <xdr:pic>
      <xdr:nvPicPr>
        <xdr:cNvPr id="48" name="Picture 49" descr="Subir un puesto en la alineacion">
          <a:hlinkClick r:id="rId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572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133350</xdr:colOff>
      <xdr:row>24</xdr:row>
      <xdr:rowOff>161925</xdr:rowOff>
    </xdr:to>
    <xdr:pic>
      <xdr:nvPicPr>
        <xdr:cNvPr id="49" name="Picture 50" descr="Bajar un puesto en la alineacion">
          <a:hlinkClick r:id="rId9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4572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133350</xdr:colOff>
      <xdr:row>26</xdr:row>
      <xdr:rowOff>161925</xdr:rowOff>
    </xdr:to>
    <xdr:pic>
      <xdr:nvPicPr>
        <xdr:cNvPr id="50" name="Picture 51" descr="Subir un puesto en la alineacion">
          <a:hlinkClick r:id="rId1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953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133350</xdr:colOff>
      <xdr:row>26</xdr:row>
      <xdr:rowOff>161925</xdr:rowOff>
    </xdr:to>
    <xdr:pic>
      <xdr:nvPicPr>
        <xdr:cNvPr id="51" name="Picture 52" descr="Bajar un puesto en la alineacion">
          <a:hlinkClick r:id="rId10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4953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133350</xdr:colOff>
      <xdr:row>33</xdr:row>
      <xdr:rowOff>161925</xdr:rowOff>
    </xdr:to>
    <xdr:pic>
      <xdr:nvPicPr>
        <xdr:cNvPr id="52" name="Picture 53" descr="Subir un puesto en la alineacion">
          <a:hlinkClick r:id="rId1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6286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133350</xdr:colOff>
      <xdr:row>33</xdr:row>
      <xdr:rowOff>161925</xdr:rowOff>
    </xdr:to>
    <xdr:pic>
      <xdr:nvPicPr>
        <xdr:cNvPr id="53" name="Picture 54" descr="Bajar un puesto en la alineacion">
          <a:hlinkClick r:id="rId10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6286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133350</xdr:colOff>
      <xdr:row>34</xdr:row>
      <xdr:rowOff>161925</xdr:rowOff>
    </xdr:to>
    <xdr:pic>
      <xdr:nvPicPr>
        <xdr:cNvPr id="54" name="Picture 55" descr="Subir un puesto en la alineacion">
          <a:hlinkClick r:id="rId1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6477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133350</xdr:colOff>
      <xdr:row>34</xdr:row>
      <xdr:rowOff>161925</xdr:rowOff>
    </xdr:to>
    <xdr:pic>
      <xdr:nvPicPr>
        <xdr:cNvPr id="55" name="Picture 56" descr="Bajar un puesto en la alineacion">
          <a:hlinkClick r:id="rId1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6477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133350</xdr:colOff>
      <xdr:row>19</xdr:row>
      <xdr:rowOff>161925</xdr:rowOff>
    </xdr:to>
    <xdr:pic>
      <xdr:nvPicPr>
        <xdr:cNvPr id="56" name="Picture 57" descr="Subir un puesto en la alineacion">
          <a:hlinkClick r:id="rId1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619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133350</xdr:colOff>
      <xdr:row>19</xdr:row>
      <xdr:rowOff>161925</xdr:rowOff>
    </xdr:to>
    <xdr:pic>
      <xdr:nvPicPr>
        <xdr:cNvPr id="57" name="Picture 58" descr="Bajar un puesto en la alineacion">
          <a:hlinkClick r:id="rId11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3619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133350</xdr:colOff>
      <xdr:row>27</xdr:row>
      <xdr:rowOff>161925</xdr:rowOff>
    </xdr:to>
    <xdr:pic>
      <xdr:nvPicPr>
        <xdr:cNvPr id="58" name="Picture 59" descr="Subir un puesto en la alineacion">
          <a:hlinkClick r:id="rId1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143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133350</xdr:colOff>
      <xdr:row>27</xdr:row>
      <xdr:rowOff>161925</xdr:rowOff>
    </xdr:to>
    <xdr:pic>
      <xdr:nvPicPr>
        <xdr:cNvPr id="59" name="Picture 60" descr="Bajar un puesto en la alineacion">
          <a:hlinkClick r:id="rId11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5143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133350</xdr:colOff>
      <xdr:row>28</xdr:row>
      <xdr:rowOff>161925</xdr:rowOff>
    </xdr:to>
    <xdr:pic>
      <xdr:nvPicPr>
        <xdr:cNvPr id="60" name="Picture 61" descr="Subir un puesto en la alineacion">
          <a:hlinkClick r:id="rId1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334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133350</xdr:colOff>
      <xdr:row>28</xdr:row>
      <xdr:rowOff>161925</xdr:rowOff>
    </xdr:to>
    <xdr:pic>
      <xdr:nvPicPr>
        <xdr:cNvPr id="61" name="Picture 62" descr="Bajar un puesto en la alineacion">
          <a:hlinkClick r:id="rId12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5334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133350</xdr:colOff>
      <xdr:row>29</xdr:row>
      <xdr:rowOff>161925</xdr:rowOff>
    </xdr:to>
    <xdr:pic>
      <xdr:nvPicPr>
        <xdr:cNvPr id="62" name="Picture 63" descr="Subir un puesto en la alineacion">
          <a:hlinkClick r:id="rId1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524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133350</xdr:colOff>
      <xdr:row>29</xdr:row>
      <xdr:rowOff>161925</xdr:rowOff>
    </xdr:to>
    <xdr:pic>
      <xdr:nvPicPr>
        <xdr:cNvPr id="63" name="Picture 64" descr="Bajar un puesto en la alineacion">
          <a:hlinkClick r:id="rId12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5524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133350</xdr:colOff>
      <xdr:row>35</xdr:row>
      <xdr:rowOff>161925</xdr:rowOff>
    </xdr:to>
    <xdr:pic>
      <xdr:nvPicPr>
        <xdr:cNvPr id="64" name="Picture 65" descr="Subir un puesto en la alineacion">
          <a:hlinkClick r:id="rId1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6667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133350</xdr:colOff>
      <xdr:row>35</xdr:row>
      <xdr:rowOff>161925</xdr:rowOff>
    </xdr:to>
    <xdr:pic>
      <xdr:nvPicPr>
        <xdr:cNvPr id="65" name="Picture 66" descr="Bajar un puesto en la alineacion">
          <a:hlinkClick r:id="rId13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6667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133350</xdr:colOff>
      <xdr:row>36</xdr:row>
      <xdr:rowOff>161925</xdr:rowOff>
    </xdr:to>
    <xdr:pic>
      <xdr:nvPicPr>
        <xdr:cNvPr id="66" name="Picture 67" descr="Subir un puesto en la alineacion">
          <a:hlinkClick r:id="rId1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6858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133350</xdr:colOff>
      <xdr:row>36</xdr:row>
      <xdr:rowOff>161925</xdr:rowOff>
    </xdr:to>
    <xdr:pic>
      <xdr:nvPicPr>
        <xdr:cNvPr id="67" name="Picture 68" descr="Bajar un puesto en la alineacion">
          <a:hlinkClick r:id="rId13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6858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133350</xdr:colOff>
      <xdr:row>37</xdr:row>
      <xdr:rowOff>161925</xdr:rowOff>
    </xdr:to>
    <xdr:pic>
      <xdr:nvPicPr>
        <xdr:cNvPr id="68" name="Picture 69" descr="Subir un puesto en la alineacion">
          <a:hlinkClick r:id="rId1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7048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133350</xdr:colOff>
      <xdr:row>37</xdr:row>
      <xdr:rowOff>161925</xdr:rowOff>
    </xdr:to>
    <xdr:pic>
      <xdr:nvPicPr>
        <xdr:cNvPr id="69" name="Picture 70" descr="Bajar un puesto en la alineacion">
          <a:hlinkClick r:id="rId13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7048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133350</xdr:colOff>
      <xdr:row>38</xdr:row>
      <xdr:rowOff>161925</xdr:rowOff>
    </xdr:to>
    <xdr:pic>
      <xdr:nvPicPr>
        <xdr:cNvPr id="70" name="Picture 71" descr="Subir un puesto en la alineacion">
          <a:hlinkClick r:id="rId1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7239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133350</xdr:colOff>
      <xdr:row>38</xdr:row>
      <xdr:rowOff>161925</xdr:rowOff>
    </xdr:to>
    <xdr:pic>
      <xdr:nvPicPr>
        <xdr:cNvPr id="71" name="Picture 72" descr="Bajar un puesto en la alineacion">
          <a:hlinkClick r:id="rId14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7239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133350</xdr:colOff>
      <xdr:row>39</xdr:row>
      <xdr:rowOff>161925</xdr:rowOff>
    </xdr:to>
    <xdr:pic>
      <xdr:nvPicPr>
        <xdr:cNvPr id="72" name="Picture 73" descr="Subir un puesto en la alineacion">
          <a:hlinkClick r:id="rId1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7429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133350</xdr:colOff>
      <xdr:row>39</xdr:row>
      <xdr:rowOff>161925</xdr:rowOff>
    </xdr:to>
    <xdr:pic>
      <xdr:nvPicPr>
        <xdr:cNvPr id="73" name="Picture 74" descr="Bajar un puesto en la alineacion">
          <a:hlinkClick r:id="rId14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7429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133350</xdr:colOff>
      <xdr:row>40</xdr:row>
      <xdr:rowOff>161925</xdr:rowOff>
    </xdr:to>
    <xdr:pic>
      <xdr:nvPicPr>
        <xdr:cNvPr id="74" name="Picture 75" descr="Subir un puesto en la alineacion">
          <a:hlinkClick r:id="rId1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7620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133350</xdr:colOff>
      <xdr:row>40</xdr:row>
      <xdr:rowOff>161925</xdr:rowOff>
    </xdr:to>
    <xdr:pic>
      <xdr:nvPicPr>
        <xdr:cNvPr id="75" name="Picture 76" descr="Bajar un puesto en la alineacion">
          <a:hlinkClick r:id="rId15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7620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133350</xdr:colOff>
      <xdr:row>41</xdr:row>
      <xdr:rowOff>161925</xdr:rowOff>
    </xdr:to>
    <xdr:pic>
      <xdr:nvPicPr>
        <xdr:cNvPr id="76" name="Picture 77" descr="Subir un puesto en la alineacion">
          <a:hlinkClick r:id="rId1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781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133350</xdr:colOff>
      <xdr:row>41</xdr:row>
      <xdr:rowOff>161925</xdr:rowOff>
    </xdr:to>
    <xdr:pic>
      <xdr:nvPicPr>
        <xdr:cNvPr id="77" name="Picture 78" descr="Bajar un puesto en la alineacion">
          <a:hlinkClick r:id="rId15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781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161925</xdr:rowOff>
    </xdr:to>
    <xdr:pic>
      <xdr:nvPicPr>
        <xdr:cNvPr id="78" name="Picture 1" descr="Subir un puesto en la alineacion">
          <a:hlinkClick r:id="rId1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9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161925</xdr:rowOff>
    </xdr:to>
    <xdr:pic>
      <xdr:nvPicPr>
        <xdr:cNvPr id="79" name="Picture 2" descr="Bajar un puesto en la alineacion">
          <a:hlinkClick r:id="rId15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19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133350</xdr:colOff>
      <xdr:row>2</xdr:row>
      <xdr:rowOff>161925</xdr:rowOff>
    </xdr:to>
    <xdr:pic>
      <xdr:nvPicPr>
        <xdr:cNvPr id="80" name="Picture 3" descr="Subir un puesto en la alineacion">
          <a:hlinkClick r:id="rId1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81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133350</xdr:colOff>
      <xdr:row>2</xdr:row>
      <xdr:rowOff>161925</xdr:rowOff>
    </xdr:to>
    <xdr:pic>
      <xdr:nvPicPr>
        <xdr:cNvPr id="81" name="Picture 4" descr="Bajar un puesto en la alineacion">
          <a:hlinkClick r:id="rId16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381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161925</xdr:rowOff>
    </xdr:to>
    <xdr:pic>
      <xdr:nvPicPr>
        <xdr:cNvPr id="82" name="Picture 5" descr="Subir un puesto en la alineacion">
          <a:hlinkClick r:id="rId1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71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161925</xdr:rowOff>
    </xdr:to>
    <xdr:pic>
      <xdr:nvPicPr>
        <xdr:cNvPr id="83" name="Picture 6" descr="Bajar un puesto en la alineacion">
          <a:hlinkClick r:id="rId16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571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133350</xdr:colOff>
      <xdr:row>4</xdr:row>
      <xdr:rowOff>161925</xdr:rowOff>
    </xdr:to>
    <xdr:pic>
      <xdr:nvPicPr>
        <xdr:cNvPr id="84" name="Picture 7" descr="Subir un puesto en la alineacion">
          <a:hlinkClick r:id="rId1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762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133350</xdr:colOff>
      <xdr:row>4</xdr:row>
      <xdr:rowOff>161925</xdr:rowOff>
    </xdr:to>
    <xdr:pic>
      <xdr:nvPicPr>
        <xdr:cNvPr id="85" name="Picture 8" descr="Bajar un puesto en la alineacion">
          <a:hlinkClick r:id="rId17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762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133350</xdr:colOff>
      <xdr:row>5</xdr:row>
      <xdr:rowOff>161925</xdr:rowOff>
    </xdr:to>
    <xdr:pic>
      <xdr:nvPicPr>
        <xdr:cNvPr id="86" name="Picture 9" descr="Subir un puesto en la alineacion">
          <a:hlinkClick r:id="rId1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52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133350</xdr:colOff>
      <xdr:row>5</xdr:row>
      <xdr:rowOff>161925</xdr:rowOff>
    </xdr:to>
    <xdr:pic>
      <xdr:nvPicPr>
        <xdr:cNvPr id="87" name="Picture 10" descr="Bajar un puesto en la alineacion">
          <a:hlinkClick r:id="rId17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952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133350</xdr:colOff>
      <xdr:row>6</xdr:row>
      <xdr:rowOff>161925</xdr:rowOff>
    </xdr:to>
    <xdr:pic>
      <xdr:nvPicPr>
        <xdr:cNvPr id="88" name="Picture 11" descr="Subir un puesto en la alineacion">
          <a:hlinkClick r:id="rId1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143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133350</xdr:colOff>
      <xdr:row>6</xdr:row>
      <xdr:rowOff>161925</xdr:rowOff>
    </xdr:to>
    <xdr:pic>
      <xdr:nvPicPr>
        <xdr:cNvPr id="89" name="Picture 12" descr="Bajar un puesto en la alineacion">
          <a:hlinkClick r:id="rId17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1143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133350</xdr:colOff>
      <xdr:row>7</xdr:row>
      <xdr:rowOff>161925</xdr:rowOff>
    </xdr:to>
    <xdr:pic>
      <xdr:nvPicPr>
        <xdr:cNvPr id="90" name="Picture 13" descr="Subir un puesto en la alineacion">
          <a:hlinkClick r:id="rId1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333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133350</xdr:colOff>
      <xdr:row>7</xdr:row>
      <xdr:rowOff>161925</xdr:rowOff>
    </xdr:to>
    <xdr:pic>
      <xdr:nvPicPr>
        <xdr:cNvPr id="91" name="Picture 14" descr="Bajar un puesto en la alineacion">
          <a:hlinkClick r:id="rId18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1333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133350</xdr:colOff>
      <xdr:row>10</xdr:row>
      <xdr:rowOff>161925</xdr:rowOff>
    </xdr:to>
    <xdr:pic>
      <xdr:nvPicPr>
        <xdr:cNvPr id="92" name="Picture 15" descr="Subir un puesto en la alineacion">
          <a:hlinkClick r:id="rId1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905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133350</xdr:colOff>
      <xdr:row>10</xdr:row>
      <xdr:rowOff>161925</xdr:rowOff>
    </xdr:to>
    <xdr:pic>
      <xdr:nvPicPr>
        <xdr:cNvPr id="93" name="Picture 16" descr="Bajar un puesto en la alineacion">
          <a:hlinkClick r:id="rId18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1905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133350</xdr:colOff>
      <xdr:row>12</xdr:row>
      <xdr:rowOff>161925</xdr:rowOff>
    </xdr:to>
    <xdr:pic>
      <xdr:nvPicPr>
        <xdr:cNvPr id="94" name="Picture 17" descr="Subir un puesto en la alineacion">
          <a:hlinkClick r:id="rId1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286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133350</xdr:colOff>
      <xdr:row>12</xdr:row>
      <xdr:rowOff>161925</xdr:rowOff>
    </xdr:to>
    <xdr:pic>
      <xdr:nvPicPr>
        <xdr:cNvPr id="95" name="Picture 18" descr="Bajar un puesto en la alineacion">
          <a:hlinkClick r:id="rId19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2286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</xdr:row>
      <xdr:rowOff>0</xdr:rowOff>
    </xdr:from>
    <xdr:ext cx="9525" cy="9525"/>
    <xdr:sp>
      <xdr:nvSpPr>
        <xdr:cNvPr id="96" name="AutoShape 19" descr="http://www.gefe.net/images/transp.gif"/>
        <xdr:cNvSpPr>
          <a:spLocks noChangeAspect="1"/>
        </xdr:cNvSpPr>
      </xdr:nvSpPr>
      <xdr:spPr>
        <a:xfrm>
          <a:off x="4200525" y="190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11</xdr:row>
      <xdr:rowOff>0</xdr:rowOff>
    </xdr:from>
    <xdr:to>
      <xdr:col>4</xdr:col>
      <xdr:colOff>133350</xdr:colOff>
      <xdr:row>11</xdr:row>
      <xdr:rowOff>161925</xdr:rowOff>
    </xdr:to>
    <xdr:pic>
      <xdr:nvPicPr>
        <xdr:cNvPr id="97" name="Picture 21" descr="Subir un puesto en la alineacion">
          <a:hlinkClick r:id="rId1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095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133350</xdr:colOff>
      <xdr:row>11</xdr:row>
      <xdr:rowOff>161925</xdr:rowOff>
    </xdr:to>
    <xdr:pic>
      <xdr:nvPicPr>
        <xdr:cNvPr id="98" name="Picture 22" descr="Bajar un puesto en la alineacion">
          <a:hlinkClick r:id="rId19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2095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133350</xdr:colOff>
      <xdr:row>16</xdr:row>
      <xdr:rowOff>161925</xdr:rowOff>
    </xdr:to>
    <xdr:pic>
      <xdr:nvPicPr>
        <xdr:cNvPr id="99" name="Picture 23" descr="Subir un puesto en la alineacion">
          <a:hlinkClick r:id="rId1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048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133350</xdr:colOff>
      <xdr:row>16</xdr:row>
      <xdr:rowOff>161925</xdr:rowOff>
    </xdr:to>
    <xdr:pic>
      <xdr:nvPicPr>
        <xdr:cNvPr id="100" name="Picture 24" descr="Bajar un puesto en la alineacion">
          <a:hlinkClick r:id="rId19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3048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133350</xdr:colOff>
      <xdr:row>17</xdr:row>
      <xdr:rowOff>161925</xdr:rowOff>
    </xdr:to>
    <xdr:pic>
      <xdr:nvPicPr>
        <xdr:cNvPr id="101" name="Picture 25" descr="Subir un puesto en la alineacion">
          <a:hlinkClick r:id="rId2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238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133350</xdr:colOff>
      <xdr:row>17</xdr:row>
      <xdr:rowOff>161925</xdr:rowOff>
    </xdr:to>
    <xdr:pic>
      <xdr:nvPicPr>
        <xdr:cNvPr id="102" name="Picture 26" descr="Bajar un puesto en la alineacion">
          <a:hlinkClick r:id="rId20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3238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133350</xdr:colOff>
      <xdr:row>18</xdr:row>
      <xdr:rowOff>161925</xdr:rowOff>
    </xdr:to>
    <xdr:pic>
      <xdr:nvPicPr>
        <xdr:cNvPr id="103" name="Picture 27" descr="Subir un puesto en la alineacion">
          <a:hlinkClick r:id="rId2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429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133350</xdr:colOff>
      <xdr:row>18</xdr:row>
      <xdr:rowOff>161925</xdr:rowOff>
    </xdr:to>
    <xdr:pic>
      <xdr:nvPicPr>
        <xdr:cNvPr id="104" name="Picture 28" descr="Bajar un puesto en la alineacion">
          <a:hlinkClick r:id="rId20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3429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133350</xdr:colOff>
      <xdr:row>20</xdr:row>
      <xdr:rowOff>161925</xdr:rowOff>
    </xdr:to>
    <xdr:pic>
      <xdr:nvPicPr>
        <xdr:cNvPr id="105" name="Picture 29" descr="Subir un puesto en la alineacion">
          <a:hlinkClick r:id="rId2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810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133350</xdr:colOff>
      <xdr:row>20</xdr:row>
      <xdr:rowOff>161925</xdr:rowOff>
    </xdr:to>
    <xdr:pic>
      <xdr:nvPicPr>
        <xdr:cNvPr id="106" name="Picture 30" descr="Bajar un puesto en la alineacion">
          <a:hlinkClick r:id="rId2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3810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133350</xdr:colOff>
      <xdr:row>21</xdr:row>
      <xdr:rowOff>161925</xdr:rowOff>
    </xdr:to>
    <xdr:pic>
      <xdr:nvPicPr>
        <xdr:cNvPr id="107" name="Picture 31" descr="Subir un puesto en la alineacion">
          <a:hlinkClick r:id="rId2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00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133350</xdr:colOff>
      <xdr:row>21</xdr:row>
      <xdr:rowOff>161925</xdr:rowOff>
    </xdr:to>
    <xdr:pic>
      <xdr:nvPicPr>
        <xdr:cNvPr id="108" name="Picture 32" descr="Bajar un puesto en la alineacion">
          <a:hlinkClick r:id="rId21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400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133350</xdr:colOff>
      <xdr:row>23</xdr:row>
      <xdr:rowOff>161925</xdr:rowOff>
    </xdr:to>
    <xdr:pic>
      <xdr:nvPicPr>
        <xdr:cNvPr id="109" name="Picture 33" descr="Subir un puesto en la alineacion">
          <a:hlinkClick r:id="rId2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381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133350</xdr:colOff>
      <xdr:row>23</xdr:row>
      <xdr:rowOff>161925</xdr:rowOff>
    </xdr:to>
    <xdr:pic>
      <xdr:nvPicPr>
        <xdr:cNvPr id="110" name="Picture 34" descr="Bajar un puesto en la alineacion">
          <a:hlinkClick r:id="rId21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4381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133350</xdr:colOff>
      <xdr:row>30</xdr:row>
      <xdr:rowOff>161925</xdr:rowOff>
    </xdr:to>
    <xdr:pic>
      <xdr:nvPicPr>
        <xdr:cNvPr id="111" name="Picture 35" descr="Subir un puesto en la alineacion">
          <a:hlinkClick r:id="rId2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715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133350</xdr:colOff>
      <xdr:row>30</xdr:row>
      <xdr:rowOff>161925</xdr:rowOff>
    </xdr:to>
    <xdr:pic>
      <xdr:nvPicPr>
        <xdr:cNvPr id="112" name="Picture 36" descr="Bajar un puesto en la alineacion">
          <a:hlinkClick r:id="rId22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5715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133350</xdr:colOff>
      <xdr:row>31</xdr:row>
      <xdr:rowOff>161925</xdr:rowOff>
    </xdr:to>
    <xdr:pic>
      <xdr:nvPicPr>
        <xdr:cNvPr id="113" name="Picture 37" descr="Subir un puesto en la alineacion">
          <a:hlinkClick r:id="rId2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905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133350</xdr:colOff>
      <xdr:row>31</xdr:row>
      <xdr:rowOff>161925</xdr:rowOff>
    </xdr:to>
    <xdr:pic>
      <xdr:nvPicPr>
        <xdr:cNvPr id="114" name="Picture 38" descr="Bajar un puesto en la alineacion">
          <a:hlinkClick r:id="rId22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5905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133350</xdr:colOff>
      <xdr:row>32</xdr:row>
      <xdr:rowOff>161925</xdr:rowOff>
    </xdr:to>
    <xdr:pic>
      <xdr:nvPicPr>
        <xdr:cNvPr id="115" name="Picture 39" descr="Subir un puesto en la alineacion">
          <a:hlinkClick r:id="rId2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6096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133350</xdr:colOff>
      <xdr:row>32</xdr:row>
      <xdr:rowOff>161925</xdr:rowOff>
    </xdr:to>
    <xdr:pic>
      <xdr:nvPicPr>
        <xdr:cNvPr id="116" name="Picture 40" descr="Bajar un puesto en la alineacion">
          <a:hlinkClick r:id="rId23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6096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133350</xdr:colOff>
      <xdr:row>13</xdr:row>
      <xdr:rowOff>161925</xdr:rowOff>
    </xdr:to>
    <xdr:pic>
      <xdr:nvPicPr>
        <xdr:cNvPr id="117" name="Picture 41" descr="Subir un puesto en la alineacion">
          <a:hlinkClick r:id="rId2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476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133350</xdr:colOff>
      <xdr:row>13</xdr:row>
      <xdr:rowOff>161925</xdr:rowOff>
    </xdr:to>
    <xdr:pic>
      <xdr:nvPicPr>
        <xdr:cNvPr id="118" name="Picture 42" descr="Bajar un puesto en la alineacion">
          <a:hlinkClick r:id="rId23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2476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133350</xdr:colOff>
      <xdr:row>14</xdr:row>
      <xdr:rowOff>161925</xdr:rowOff>
    </xdr:to>
    <xdr:pic>
      <xdr:nvPicPr>
        <xdr:cNvPr id="119" name="Picture 43" descr="Subir un puesto en la alineacion">
          <a:hlinkClick r:id="rId2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667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133350</xdr:colOff>
      <xdr:row>14</xdr:row>
      <xdr:rowOff>161925</xdr:rowOff>
    </xdr:to>
    <xdr:pic>
      <xdr:nvPicPr>
        <xdr:cNvPr id="120" name="Picture 44" descr="Bajar un puesto en la alineacion">
          <a:hlinkClick r:id="rId23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2667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133350</xdr:colOff>
      <xdr:row>15</xdr:row>
      <xdr:rowOff>161925</xdr:rowOff>
    </xdr:to>
    <xdr:pic>
      <xdr:nvPicPr>
        <xdr:cNvPr id="121" name="Picture 45" descr="Subir un puesto en la alineacion">
          <a:hlinkClick r:id="rId2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857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133350</xdr:colOff>
      <xdr:row>15</xdr:row>
      <xdr:rowOff>161925</xdr:rowOff>
    </xdr:to>
    <xdr:pic>
      <xdr:nvPicPr>
        <xdr:cNvPr id="122" name="Picture 46" descr="Bajar un puesto en la alineacion">
          <a:hlinkClick r:id="rId24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2857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133350</xdr:colOff>
      <xdr:row>22</xdr:row>
      <xdr:rowOff>161925</xdr:rowOff>
    </xdr:to>
    <xdr:pic>
      <xdr:nvPicPr>
        <xdr:cNvPr id="123" name="Picture 47" descr="Subir un puesto en la alineacion">
          <a:hlinkClick r:id="rId2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191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133350</xdr:colOff>
      <xdr:row>22</xdr:row>
      <xdr:rowOff>161925</xdr:rowOff>
    </xdr:to>
    <xdr:pic>
      <xdr:nvPicPr>
        <xdr:cNvPr id="124" name="Picture 48" descr="Bajar un puesto en la alineacion">
          <a:hlinkClick r:id="rId24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4191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133350</xdr:colOff>
      <xdr:row>24</xdr:row>
      <xdr:rowOff>161925</xdr:rowOff>
    </xdr:to>
    <xdr:pic>
      <xdr:nvPicPr>
        <xdr:cNvPr id="125" name="Picture 49" descr="Subir un puesto en la alineacion">
          <a:hlinkClick r:id="rId2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572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133350</xdr:colOff>
      <xdr:row>24</xdr:row>
      <xdr:rowOff>161925</xdr:rowOff>
    </xdr:to>
    <xdr:pic>
      <xdr:nvPicPr>
        <xdr:cNvPr id="126" name="Picture 50" descr="Bajar un puesto en la alineacion">
          <a:hlinkClick r:id="rId25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4572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133350</xdr:colOff>
      <xdr:row>26</xdr:row>
      <xdr:rowOff>161925</xdr:rowOff>
    </xdr:to>
    <xdr:pic>
      <xdr:nvPicPr>
        <xdr:cNvPr id="127" name="Picture 51" descr="Subir un puesto en la alineacion">
          <a:hlinkClick r:id="rId2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953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133350</xdr:colOff>
      <xdr:row>26</xdr:row>
      <xdr:rowOff>161925</xdr:rowOff>
    </xdr:to>
    <xdr:pic>
      <xdr:nvPicPr>
        <xdr:cNvPr id="128" name="Picture 52" descr="Bajar un puesto en la alineacion">
          <a:hlinkClick r:id="rId25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4953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133350</xdr:colOff>
      <xdr:row>33</xdr:row>
      <xdr:rowOff>161925</xdr:rowOff>
    </xdr:to>
    <xdr:pic>
      <xdr:nvPicPr>
        <xdr:cNvPr id="129" name="Picture 53" descr="Subir un puesto en la alineacion">
          <a:hlinkClick r:id="rId2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6286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133350</xdr:colOff>
      <xdr:row>33</xdr:row>
      <xdr:rowOff>161925</xdr:rowOff>
    </xdr:to>
    <xdr:pic>
      <xdr:nvPicPr>
        <xdr:cNvPr id="130" name="Picture 54" descr="Bajar un puesto en la alineacion">
          <a:hlinkClick r:id="rId25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6286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133350</xdr:colOff>
      <xdr:row>34</xdr:row>
      <xdr:rowOff>161925</xdr:rowOff>
    </xdr:to>
    <xdr:pic>
      <xdr:nvPicPr>
        <xdr:cNvPr id="131" name="Picture 55" descr="Subir un puesto en la alineacion">
          <a:hlinkClick r:id="rId2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6477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133350</xdr:colOff>
      <xdr:row>34</xdr:row>
      <xdr:rowOff>161925</xdr:rowOff>
    </xdr:to>
    <xdr:pic>
      <xdr:nvPicPr>
        <xdr:cNvPr id="132" name="Picture 56" descr="Bajar un puesto en la alineacion">
          <a:hlinkClick r:id="rId26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6477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133350</xdr:colOff>
      <xdr:row>19</xdr:row>
      <xdr:rowOff>161925</xdr:rowOff>
    </xdr:to>
    <xdr:pic>
      <xdr:nvPicPr>
        <xdr:cNvPr id="133" name="Picture 57" descr="Subir un puesto en la alineacion">
          <a:hlinkClick r:id="rId2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619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133350</xdr:colOff>
      <xdr:row>19</xdr:row>
      <xdr:rowOff>161925</xdr:rowOff>
    </xdr:to>
    <xdr:pic>
      <xdr:nvPicPr>
        <xdr:cNvPr id="134" name="Picture 58" descr="Bajar un puesto en la alineacion">
          <a:hlinkClick r:id="rId26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3619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133350</xdr:colOff>
      <xdr:row>27</xdr:row>
      <xdr:rowOff>161925</xdr:rowOff>
    </xdr:to>
    <xdr:pic>
      <xdr:nvPicPr>
        <xdr:cNvPr id="135" name="Picture 59" descr="Subir un puesto en la alineacion">
          <a:hlinkClick r:id="rId2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143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133350</xdr:colOff>
      <xdr:row>27</xdr:row>
      <xdr:rowOff>161925</xdr:rowOff>
    </xdr:to>
    <xdr:pic>
      <xdr:nvPicPr>
        <xdr:cNvPr id="136" name="Picture 60" descr="Bajar un puesto en la alineacion">
          <a:hlinkClick r:id="rId27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5143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133350</xdr:colOff>
      <xdr:row>28</xdr:row>
      <xdr:rowOff>161925</xdr:rowOff>
    </xdr:to>
    <xdr:pic>
      <xdr:nvPicPr>
        <xdr:cNvPr id="137" name="Picture 61" descr="Subir un puesto en la alineacion">
          <a:hlinkClick r:id="rId2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334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133350</xdr:colOff>
      <xdr:row>28</xdr:row>
      <xdr:rowOff>161925</xdr:rowOff>
    </xdr:to>
    <xdr:pic>
      <xdr:nvPicPr>
        <xdr:cNvPr id="138" name="Picture 62" descr="Bajar un puesto en la alineacion">
          <a:hlinkClick r:id="rId27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5334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133350</xdr:colOff>
      <xdr:row>29</xdr:row>
      <xdr:rowOff>161925</xdr:rowOff>
    </xdr:to>
    <xdr:pic>
      <xdr:nvPicPr>
        <xdr:cNvPr id="139" name="Picture 63" descr="Subir un puesto en la alineacion">
          <a:hlinkClick r:id="rId2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524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133350</xdr:colOff>
      <xdr:row>29</xdr:row>
      <xdr:rowOff>161925</xdr:rowOff>
    </xdr:to>
    <xdr:pic>
      <xdr:nvPicPr>
        <xdr:cNvPr id="140" name="Picture 64" descr="Bajar un puesto en la alineacion">
          <a:hlinkClick r:id="rId27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5524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133350</xdr:colOff>
      <xdr:row>35</xdr:row>
      <xdr:rowOff>161925</xdr:rowOff>
    </xdr:to>
    <xdr:pic>
      <xdr:nvPicPr>
        <xdr:cNvPr id="141" name="Picture 65" descr="Subir un puesto en la alineacion">
          <a:hlinkClick r:id="rId2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6667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133350</xdr:colOff>
      <xdr:row>35</xdr:row>
      <xdr:rowOff>161925</xdr:rowOff>
    </xdr:to>
    <xdr:pic>
      <xdr:nvPicPr>
        <xdr:cNvPr id="142" name="Picture 66" descr="Bajar un puesto en la alineacion">
          <a:hlinkClick r:id="rId28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6667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133350</xdr:colOff>
      <xdr:row>36</xdr:row>
      <xdr:rowOff>161925</xdr:rowOff>
    </xdr:to>
    <xdr:pic>
      <xdr:nvPicPr>
        <xdr:cNvPr id="143" name="Picture 67" descr="Subir un puesto en la alineacion">
          <a:hlinkClick r:id="rId2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6858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133350</xdr:colOff>
      <xdr:row>36</xdr:row>
      <xdr:rowOff>161925</xdr:rowOff>
    </xdr:to>
    <xdr:pic>
      <xdr:nvPicPr>
        <xdr:cNvPr id="144" name="Picture 68" descr="Bajar un puesto en la alineacion">
          <a:hlinkClick r:id="rId28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6858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133350</xdr:colOff>
      <xdr:row>37</xdr:row>
      <xdr:rowOff>161925</xdr:rowOff>
    </xdr:to>
    <xdr:pic>
      <xdr:nvPicPr>
        <xdr:cNvPr id="145" name="Picture 69" descr="Subir un puesto en la alineacion">
          <a:hlinkClick r:id="rId2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7048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133350</xdr:colOff>
      <xdr:row>37</xdr:row>
      <xdr:rowOff>161925</xdr:rowOff>
    </xdr:to>
    <xdr:pic>
      <xdr:nvPicPr>
        <xdr:cNvPr id="146" name="Picture 70" descr="Bajar un puesto en la alineacion">
          <a:hlinkClick r:id="rId29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7048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133350</xdr:colOff>
      <xdr:row>38</xdr:row>
      <xdr:rowOff>161925</xdr:rowOff>
    </xdr:to>
    <xdr:pic>
      <xdr:nvPicPr>
        <xdr:cNvPr id="147" name="Picture 71" descr="Subir un puesto en la alineacion">
          <a:hlinkClick r:id="rId2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7239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133350</xdr:colOff>
      <xdr:row>38</xdr:row>
      <xdr:rowOff>161925</xdr:rowOff>
    </xdr:to>
    <xdr:pic>
      <xdr:nvPicPr>
        <xdr:cNvPr id="148" name="Picture 72" descr="Bajar un puesto en la alineacion">
          <a:hlinkClick r:id="rId29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7239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133350</xdr:colOff>
      <xdr:row>39</xdr:row>
      <xdr:rowOff>161925</xdr:rowOff>
    </xdr:to>
    <xdr:pic>
      <xdr:nvPicPr>
        <xdr:cNvPr id="149" name="Picture 73" descr="Subir un puesto en la alineacion">
          <a:hlinkClick r:id="rId2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7429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133350</xdr:colOff>
      <xdr:row>39</xdr:row>
      <xdr:rowOff>161925</xdr:rowOff>
    </xdr:to>
    <xdr:pic>
      <xdr:nvPicPr>
        <xdr:cNvPr id="150" name="Picture 74" descr="Bajar un puesto en la alineacion">
          <a:hlinkClick r:id="rId29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7429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133350</xdr:colOff>
      <xdr:row>40</xdr:row>
      <xdr:rowOff>161925</xdr:rowOff>
    </xdr:to>
    <xdr:pic>
      <xdr:nvPicPr>
        <xdr:cNvPr id="151" name="Picture 75" descr="Subir un puesto en la alineacion">
          <a:hlinkClick r:id="rId3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7620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133350</xdr:colOff>
      <xdr:row>40</xdr:row>
      <xdr:rowOff>161925</xdr:rowOff>
    </xdr:to>
    <xdr:pic>
      <xdr:nvPicPr>
        <xdr:cNvPr id="152" name="Picture 76" descr="Bajar un puesto en la alineacion">
          <a:hlinkClick r:id="rId30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7620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133350</xdr:colOff>
      <xdr:row>41</xdr:row>
      <xdr:rowOff>161925</xdr:rowOff>
    </xdr:to>
    <xdr:pic>
      <xdr:nvPicPr>
        <xdr:cNvPr id="153" name="Picture 77" descr="Subir un puesto en la alineacion">
          <a:hlinkClick r:id="rId3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781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133350</xdr:colOff>
      <xdr:row>41</xdr:row>
      <xdr:rowOff>161925</xdr:rowOff>
    </xdr:to>
    <xdr:pic>
      <xdr:nvPicPr>
        <xdr:cNvPr id="154" name="Picture 78" descr="Bajar un puesto en la alineacion">
          <a:hlinkClick r:id="rId30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781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5</xdr:col>
      <xdr:colOff>133350</xdr:colOff>
      <xdr:row>2</xdr:row>
      <xdr:rowOff>647700</xdr:rowOff>
    </xdr:to>
    <xdr:pic>
      <xdr:nvPicPr>
        <xdr:cNvPr id="1" name="Picture 1" descr="Subir un puesto en la alineacio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133350</xdr:colOff>
      <xdr:row>3</xdr:row>
      <xdr:rowOff>647700</xdr:rowOff>
    </xdr:to>
    <xdr:pic>
      <xdr:nvPicPr>
        <xdr:cNvPr id="2" name="Picture 3" descr="Subir un puesto en la alineacion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143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133350</xdr:colOff>
      <xdr:row>3</xdr:row>
      <xdr:rowOff>647700</xdr:rowOff>
    </xdr:to>
    <xdr:pic>
      <xdr:nvPicPr>
        <xdr:cNvPr id="3" name="Picture 4" descr="Bajar un puesto en la alineacion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1143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133350</xdr:colOff>
      <xdr:row>4</xdr:row>
      <xdr:rowOff>647700</xdr:rowOff>
    </xdr:to>
    <xdr:pic>
      <xdr:nvPicPr>
        <xdr:cNvPr id="4" name="Picture 5" descr="Subir un puesto en la alineacion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905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133350</xdr:colOff>
      <xdr:row>4</xdr:row>
      <xdr:rowOff>647700</xdr:rowOff>
    </xdr:to>
    <xdr:pic>
      <xdr:nvPicPr>
        <xdr:cNvPr id="5" name="Picture 6" descr="Bajar un puesto en la alineacion">
          <a:hlinkClick r:id="rId1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1905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133350</xdr:colOff>
      <xdr:row>5</xdr:row>
      <xdr:rowOff>647700</xdr:rowOff>
    </xdr:to>
    <xdr:pic>
      <xdr:nvPicPr>
        <xdr:cNvPr id="6" name="Picture 7" descr="Subir un puesto en la alineacion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2667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133350</xdr:colOff>
      <xdr:row>5</xdr:row>
      <xdr:rowOff>647700</xdr:rowOff>
    </xdr:to>
    <xdr:pic>
      <xdr:nvPicPr>
        <xdr:cNvPr id="7" name="Picture 8" descr="Bajar un puesto en la alineacion">
          <a:hlinkClick r:id="rId1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2667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133350</xdr:colOff>
      <xdr:row>6</xdr:row>
      <xdr:rowOff>647700</xdr:rowOff>
    </xdr:to>
    <xdr:pic>
      <xdr:nvPicPr>
        <xdr:cNvPr id="8" name="Picture 9" descr="Subir un puesto en la alineacion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429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133350</xdr:colOff>
      <xdr:row>6</xdr:row>
      <xdr:rowOff>647700</xdr:rowOff>
    </xdr:to>
    <xdr:pic>
      <xdr:nvPicPr>
        <xdr:cNvPr id="9" name="Picture 10" descr="Bajar un puesto en la alineacion">
          <a:hlinkClick r:id="rId2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3429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133350</xdr:colOff>
      <xdr:row>7</xdr:row>
      <xdr:rowOff>647700</xdr:rowOff>
    </xdr:to>
    <xdr:pic>
      <xdr:nvPicPr>
        <xdr:cNvPr id="10" name="Picture 11" descr="Subir un puesto en la alineacion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191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133350</xdr:colOff>
      <xdr:row>7</xdr:row>
      <xdr:rowOff>647700</xdr:rowOff>
    </xdr:to>
    <xdr:pic>
      <xdr:nvPicPr>
        <xdr:cNvPr id="11" name="Picture 12" descr="Bajar un puesto en la alineacion">
          <a:hlinkClick r:id="rId2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4191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133350</xdr:colOff>
      <xdr:row>8</xdr:row>
      <xdr:rowOff>647700</xdr:rowOff>
    </xdr:to>
    <xdr:pic>
      <xdr:nvPicPr>
        <xdr:cNvPr id="12" name="Picture 13" descr="Subir un puesto en la alineacion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953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133350</xdr:colOff>
      <xdr:row>8</xdr:row>
      <xdr:rowOff>647700</xdr:rowOff>
    </xdr:to>
    <xdr:pic>
      <xdr:nvPicPr>
        <xdr:cNvPr id="13" name="Picture 14" descr="Bajar un puesto en la alineacion">
          <a:hlinkClick r:id="rId2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4953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133350</xdr:colOff>
      <xdr:row>9</xdr:row>
      <xdr:rowOff>647700</xdr:rowOff>
    </xdr:to>
    <xdr:pic>
      <xdr:nvPicPr>
        <xdr:cNvPr id="14" name="Picture 15" descr="Subir un puesto en la alineacion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5715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133350</xdr:colOff>
      <xdr:row>9</xdr:row>
      <xdr:rowOff>647700</xdr:rowOff>
    </xdr:to>
    <xdr:pic>
      <xdr:nvPicPr>
        <xdr:cNvPr id="15" name="Picture 16" descr="Bajar un puesto en la alineacion">
          <a:hlinkClick r:id="rId3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5715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133350</xdr:colOff>
      <xdr:row>10</xdr:row>
      <xdr:rowOff>647700</xdr:rowOff>
    </xdr:to>
    <xdr:pic>
      <xdr:nvPicPr>
        <xdr:cNvPr id="16" name="Picture 17" descr="Subir un puesto en la alineacion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6477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133350</xdr:colOff>
      <xdr:row>10</xdr:row>
      <xdr:rowOff>647700</xdr:rowOff>
    </xdr:to>
    <xdr:pic>
      <xdr:nvPicPr>
        <xdr:cNvPr id="17" name="Picture 18" descr="Bajar un puesto en la alineacion">
          <a:hlinkClick r:id="rId3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6477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133350</xdr:colOff>
      <xdr:row>11</xdr:row>
      <xdr:rowOff>647700</xdr:rowOff>
    </xdr:to>
    <xdr:pic>
      <xdr:nvPicPr>
        <xdr:cNvPr id="18" name="Picture 19" descr="Subir un puesto en la alineacion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7239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133350</xdr:colOff>
      <xdr:row>11</xdr:row>
      <xdr:rowOff>647700</xdr:rowOff>
    </xdr:to>
    <xdr:pic>
      <xdr:nvPicPr>
        <xdr:cNvPr id="19" name="Picture 20" descr="Bajar un puesto en la alineacion">
          <a:hlinkClick r:id="rId4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7239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133350</xdr:colOff>
      <xdr:row>12</xdr:row>
      <xdr:rowOff>647700</xdr:rowOff>
    </xdr:to>
    <xdr:pic>
      <xdr:nvPicPr>
        <xdr:cNvPr id="20" name="Picture 21" descr="Subir un puesto en la alineacion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8001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133350</xdr:colOff>
      <xdr:row>12</xdr:row>
      <xdr:rowOff>647700</xdr:rowOff>
    </xdr:to>
    <xdr:pic>
      <xdr:nvPicPr>
        <xdr:cNvPr id="21" name="Picture 22" descr="Bajar un puesto en la alineacion">
          <a:hlinkClick r:id="rId4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8001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133350</xdr:colOff>
      <xdr:row>13</xdr:row>
      <xdr:rowOff>647700</xdr:rowOff>
    </xdr:to>
    <xdr:pic>
      <xdr:nvPicPr>
        <xdr:cNvPr id="22" name="Picture 23" descr="Subir un puesto en la alineacion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8763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133350</xdr:colOff>
      <xdr:row>13</xdr:row>
      <xdr:rowOff>647700</xdr:rowOff>
    </xdr:to>
    <xdr:pic>
      <xdr:nvPicPr>
        <xdr:cNvPr id="23" name="Picture 24" descr="Bajar un puesto en la alineacion">
          <a:hlinkClick r:id="rId4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8763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133350</xdr:colOff>
      <xdr:row>14</xdr:row>
      <xdr:rowOff>647700</xdr:rowOff>
    </xdr:to>
    <xdr:pic>
      <xdr:nvPicPr>
        <xdr:cNvPr id="24" name="Picture 25" descr="Subir un puesto en la alineacion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9525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133350</xdr:colOff>
      <xdr:row>14</xdr:row>
      <xdr:rowOff>647700</xdr:rowOff>
    </xdr:to>
    <xdr:pic>
      <xdr:nvPicPr>
        <xdr:cNvPr id="25" name="Picture 26" descr="Bajar un puesto en la alineacion">
          <a:hlinkClick r:id="rId5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9525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133350</xdr:colOff>
      <xdr:row>15</xdr:row>
      <xdr:rowOff>647700</xdr:rowOff>
    </xdr:to>
    <xdr:pic>
      <xdr:nvPicPr>
        <xdr:cNvPr id="26" name="Picture 27" descr="Subir un puesto en la alineacion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0287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133350</xdr:colOff>
      <xdr:row>15</xdr:row>
      <xdr:rowOff>647700</xdr:rowOff>
    </xdr:to>
    <xdr:pic>
      <xdr:nvPicPr>
        <xdr:cNvPr id="27" name="Picture 28" descr="Bajar un puesto en la alineacion">
          <a:hlinkClick r:id="rId5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10287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5</xdr:col>
      <xdr:colOff>133350</xdr:colOff>
      <xdr:row>16</xdr:row>
      <xdr:rowOff>647700</xdr:rowOff>
    </xdr:to>
    <xdr:pic>
      <xdr:nvPicPr>
        <xdr:cNvPr id="28" name="Picture 29" descr="Subir un puesto en la alineacion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1049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5</xdr:col>
      <xdr:colOff>133350</xdr:colOff>
      <xdr:row>16</xdr:row>
      <xdr:rowOff>647700</xdr:rowOff>
    </xdr:to>
    <xdr:pic>
      <xdr:nvPicPr>
        <xdr:cNvPr id="29" name="Picture 30" descr="Bajar un puesto en la alineacion">
          <a:hlinkClick r:id="rId6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11049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133350</xdr:colOff>
      <xdr:row>17</xdr:row>
      <xdr:rowOff>647700</xdr:rowOff>
    </xdr:to>
    <xdr:pic>
      <xdr:nvPicPr>
        <xdr:cNvPr id="30" name="Picture 31" descr="Subir un puesto en la alineacion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1811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133350</xdr:colOff>
      <xdr:row>17</xdr:row>
      <xdr:rowOff>647700</xdr:rowOff>
    </xdr:to>
    <xdr:pic>
      <xdr:nvPicPr>
        <xdr:cNvPr id="31" name="Picture 32" descr="Bajar un puesto en la alineacion">
          <a:hlinkClick r:id="rId6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11811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133350</xdr:colOff>
      <xdr:row>2</xdr:row>
      <xdr:rowOff>647700</xdr:rowOff>
    </xdr:to>
    <xdr:pic>
      <xdr:nvPicPr>
        <xdr:cNvPr id="32" name="Picture 33" descr="Subir un puesto en la alineacion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</xdr:row>
      <xdr:rowOff>0</xdr:rowOff>
    </xdr:from>
    <xdr:to>
      <xdr:col>5</xdr:col>
      <xdr:colOff>276225</xdr:colOff>
      <xdr:row>2</xdr:row>
      <xdr:rowOff>647700</xdr:rowOff>
    </xdr:to>
    <xdr:pic>
      <xdr:nvPicPr>
        <xdr:cNvPr id="33" name="Picture 34" descr="Bajar un puesto en la alineacion">
          <a:hlinkClick r:id="rId6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381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133350</xdr:colOff>
      <xdr:row>3</xdr:row>
      <xdr:rowOff>647700</xdr:rowOff>
    </xdr:to>
    <xdr:pic>
      <xdr:nvPicPr>
        <xdr:cNvPr id="34" name="Picture 35" descr="Subir un puesto en la alineacion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143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3</xdr:row>
      <xdr:rowOff>0</xdr:rowOff>
    </xdr:from>
    <xdr:to>
      <xdr:col>5</xdr:col>
      <xdr:colOff>276225</xdr:colOff>
      <xdr:row>3</xdr:row>
      <xdr:rowOff>647700</xdr:rowOff>
    </xdr:to>
    <xdr:pic>
      <xdr:nvPicPr>
        <xdr:cNvPr id="35" name="Picture 36" descr="Bajar un puesto en la alineacion">
          <a:hlinkClick r:id="rId7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1143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133350</xdr:colOff>
      <xdr:row>4</xdr:row>
      <xdr:rowOff>647700</xdr:rowOff>
    </xdr:to>
    <xdr:pic>
      <xdr:nvPicPr>
        <xdr:cNvPr id="36" name="Picture 37" descr="Subir un puesto en la alineacion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905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</xdr:row>
      <xdr:rowOff>0</xdr:rowOff>
    </xdr:from>
    <xdr:to>
      <xdr:col>5</xdr:col>
      <xdr:colOff>276225</xdr:colOff>
      <xdr:row>4</xdr:row>
      <xdr:rowOff>647700</xdr:rowOff>
    </xdr:to>
    <xdr:pic>
      <xdr:nvPicPr>
        <xdr:cNvPr id="37" name="Picture 38" descr="Bajar un puesto en la alineacion">
          <a:hlinkClick r:id="rId7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1905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133350</xdr:colOff>
      <xdr:row>5</xdr:row>
      <xdr:rowOff>647700</xdr:rowOff>
    </xdr:to>
    <xdr:pic>
      <xdr:nvPicPr>
        <xdr:cNvPr id="38" name="Picture 39" descr="Subir un puesto en la alineacion">
          <a:hlinkClick r:id="rId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2667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5</xdr:row>
      <xdr:rowOff>0</xdr:rowOff>
    </xdr:from>
    <xdr:to>
      <xdr:col>5</xdr:col>
      <xdr:colOff>276225</xdr:colOff>
      <xdr:row>5</xdr:row>
      <xdr:rowOff>647700</xdr:rowOff>
    </xdr:to>
    <xdr:pic>
      <xdr:nvPicPr>
        <xdr:cNvPr id="39" name="Picture 40" descr="Bajar un puesto en la alineacion">
          <a:hlinkClick r:id="rId8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2667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133350</xdr:colOff>
      <xdr:row>6</xdr:row>
      <xdr:rowOff>647700</xdr:rowOff>
    </xdr:to>
    <xdr:pic>
      <xdr:nvPicPr>
        <xdr:cNvPr id="40" name="Picture 41" descr="Subir un puesto en la alineacion">
          <a:hlinkClick r:id="rId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429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6</xdr:row>
      <xdr:rowOff>0</xdr:rowOff>
    </xdr:from>
    <xdr:to>
      <xdr:col>5</xdr:col>
      <xdr:colOff>276225</xdr:colOff>
      <xdr:row>6</xdr:row>
      <xdr:rowOff>647700</xdr:rowOff>
    </xdr:to>
    <xdr:pic>
      <xdr:nvPicPr>
        <xdr:cNvPr id="41" name="Picture 42" descr="Bajar un puesto en la alineacion">
          <a:hlinkClick r:id="rId8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3429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133350</xdr:colOff>
      <xdr:row>7</xdr:row>
      <xdr:rowOff>647700</xdr:rowOff>
    </xdr:to>
    <xdr:pic>
      <xdr:nvPicPr>
        <xdr:cNvPr id="42" name="Picture 43" descr="Subir un puesto en la alineacion">
          <a:hlinkClick r:id="rId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191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</xdr:row>
      <xdr:rowOff>0</xdr:rowOff>
    </xdr:from>
    <xdr:to>
      <xdr:col>5</xdr:col>
      <xdr:colOff>276225</xdr:colOff>
      <xdr:row>7</xdr:row>
      <xdr:rowOff>647700</xdr:rowOff>
    </xdr:to>
    <xdr:pic>
      <xdr:nvPicPr>
        <xdr:cNvPr id="43" name="Picture 44" descr="Bajar un puesto en la alineacion">
          <a:hlinkClick r:id="rId8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4191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133350</xdr:colOff>
      <xdr:row>8</xdr:row>
      <xdr:rowOff>647700</xdr:rowOff>
    </xdr:to>
    <xdr:pic>
      <xdr:nvPicPr>
        <xdr:cNvPr id="44" name="Picture 45" descr="Subir un puesto en la alineacion">
          <a:hlinkClick r:id="rId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953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8</xdr:row>
      <xdr:rowOff>0</xdr:rowOff>
    </xdr:from>
    <xdr:to>
      <xdr:col>5</xdr:col>
      <xdr:colOff>276225</xdr:colOff>
      <xdr:row>8</xdr:row>
      <xdr:rowOff>647700</xdr:rowOff>
    </xdr:to>
    <xdr:pic>
      <xdr:nvPicPr>
        <xdr:cNvPr id="45" name="Picture 46" descr="Bajar un puesto en la alineacion">
          <a:hlinkClick r:id="rId9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4953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133350</xdr:colOff>
      <xdr:row>9</xdr:row>
      <xdr:rowOff>647700</xdr:rowOff>
    </xdr:to>
    <xdr:pic>
      <xdr:nvPicPr>
        <xdr:cNvPr id="46" name="Picture 47" descr="Subir un puesto en la alineacion">
          <a:hlinkClick r:id="rId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5715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9</xdr:row>
      <xdr:rowOff>0</xdr:rowOff>
    </xdr:from>
    <xdr:to>
      <xdr:col>5</xdr:col>
      <xdr:colOff>276225</xdr:colOff>
      <xdr:row>9</xdr:row>
      <xdr:rowOff>647700</xdr:rowOff>
    </xdr:to>
    <xdr:pic>
      <xdr:nvPicPr>
        <xdr:cNvPr id="47" name="Picture 48" descr="Bajar un puesto en la alineacion">
          <a:hlinkClick r:id="rId9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5715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133350</xdr:colOff>
      <xdr:row>10</xdr:row>
      <xdr:rowOff>647700</xdr:rowOff>
    </xdr:to>
    <xdr:pic>
      <xdr:nvPicPr>
        <xdr:cNvPr id="48" name="Picture 49" descr="Subir un puesto en la alineacion">
          <a:hlinkClick r:id="rId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6477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10</xdr:row>
      <xdr:rowOff>0</xdr:rowOff>
    </xdr:from>
    <xdr:to>
      <xdr:col>5</xdr:col>
      <xdr:colOff>276225</xdr:colOff>
      <xdr:row>10</xdr:row>
      <xdr:rowOff>647700</xdr:rowOff>
    </xdr:to>
    <xdr:pic>
      <xdr:nvPicPr>
        <xdr:cNvPr id="49" name="Picture 50" descr="Bajar un puesto en la alineacion">
          <a:hlinkClick r:id="rId10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6477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133350</xdr:colOff>
      <xdr:row>11</xdr:row>
      <xdr:rowOff>647700</xdr:rowOff>
    </xdr:to>
    <xdr:pic>
      <xdr:nvPicPr>
        <xdr:cNvPr id="50" name="Picture 51" descr="Subir un puesto en la alineacion">
          <a:hlinkClick r:id="rId1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7239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11</xdr:row>
      <xdr:rowOff>0</xdr:rowOff>
    </xdr:from>
    <xdr:to>
      <xdr:col>5</xdr:col>
      <xdr:colOff>276225</xdr:colOff>
      <xdr:row>11</xdr:row>
      <xdr:rowOff>647700</xdr:rowOff>
    </xdr:to>
    <xdr:pic>
      <xdr:nvPicPr>
        <xdr:cNvPr id="51" name="Picture 52" descr="Bajar un puesto en la alineacion">
          <a:hlinkClick r:id="rId10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7239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133350</xdr:colOff>
      <xdr:row>12</xdr:row>
      <xdr:rowOff>647700</xdr:rowOff>
    </xdr:to>
    <xdr:pic>
      <xdr:nvPicPr>
        <xdr:cNvPr id="52" name="Picture 53" descr="Subir un puesto en la alineacion">
          <a:hlinkClick r:id="rId1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8001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12</xdr:row>
      <xdr:rowOff>0</xdr:rowOff>
    </xdr:from>
    <xdr:to>
      <xdr:col>5</xdr:col>
      <xdr:colOff>276225</xdr:colOff>
      <xdr:row>12</xdr:row>
      <xdr:rowOff>647700</xdr:rowOff>
    </xdr:to>
    <xdr:pic>
      <xdr:nvPicPr>
        <xdr:cNvPr id="53" name="Picture 54" descr="Bajar un puesto en la alineacion">
          <a:hlinkClick r:id="rId10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8001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133350</xdr:colOff>
      <xdr:row>13</xdr:row>
      <xdr:rowOff>647700</xdr:rowOff>
    </xdr:to>
    <xdr:pic>
      <xdr:nvPicPr>
        <xdr:cNvPr id="54" name="Picture 55" descr="Subir un puesto en la alineacion">
          <a:hlinkClick r:id="rId1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8763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13</xdr:row>
      <xdr:rowOff>0</xdr:rowOff>
    </xdr:from>
    <xdr:to>
      <xdr:col>5</xdr:col>
      <xdr:colOff>276225</xdr:colOff>
      <xdr:row>13</xdr:row>
      <xdr:rowOff>647700</xdr:rowOff>
    </xdr:to>
    <xdr:pic>
      <xdr:nvPicPr>
        <xdr:cNvPr id="55" name="Picture 56" descr="Bajar un puesto en la alineacion">
          <a:hlinkClick r:id="rId11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8763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133350</xdr:colOff>
      <xdr:row>14</xdr:row>
      <xdr:rowOff>647700</xdr:rowOff>
    </xdr:to>
    <xdr:pic>
      <xdr:nvPicPr>
        <xdr:cNvPr id="56" name="Picture 57" descr="Subir un puesto en la alineacion">
          <a:hlinkClick r:id="rId1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9525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14</xdr:row>
      <xdr:rowOff>0</xdr:rowOff>
    </xdr:from>
    <xdr:to>
      <xdr:col>5</xdr:col>
      <xdr:colOff>276225</xdr:colOff>
      <xdr:row>14</xdr:row>
      <xdr:rowOff>647700</xdr:rowOff>
    </xdr:to>
    <xdr:pic>
      <xdr:nvPicPr>
        <xdr:cNvPr id="57" name="Picture 58" descr="Bajar un puesto en la alineacion">
          <a:hlinkClick r:id="rId11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9525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133350</xdr:colOff>
      <xdr:row>15</xdr:row>
      <xdr:rowOff>647700</xdr:rowOff>
    </xdr:to>
    <xdr:pic>
      <xdr:nvPicPr>
        <xdr:cNvPr id="58" name="Picture 59" descr="Subir un puesto en la alineacion">
          <a:hlinkClick r:id="rId1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0287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15</xdr:row>
      <xdr:rowOff>0</xdr:rowOff>
    </xdr:from>
    <xdr:to>
      <xdr:col>5</xdr:col>
      <xdr:colOff>276225</xdr:colOff>
      <xdr:row>15</xdr:row>
      <xdr:rowOff>647700</xdr:rowOff>
    </xdr:to>
    <xdr:pic>
      <xdr:nvPicPr>
        <xdr:cNvPr id="59" name="Picture 60" descr="Bajar un puesto en la alineacion">
          <a:hlinkClick r:id="rId12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10287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133350</xdr:colOff>
      <xdr:row>16</xdr:row>
      <xdr:rowOff>647700</xdr:rowOff>
    </xdr:to>
    <xdr:pic>
      <xdr:nvPicPr>
        <xdr:cNvPr id="60" name="Picture 61" descr="Subir un puesto en la alineacion">
          <a:hlinkClick r:id="rId1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1049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16</xdr:row>
      <xdr:rowOff>0</xdr:rowOff>
    </xdr:from>
    <xdr:to>
      <xdr:col>5</xdr:col>
      <xdr:colOff>276225</xdr:colOff>
      <xdr:row>16</xdr:row>
      <xdr:rowOff>647700</xdr:rowOff>
    </xdr:to>
    <xdr:pic>
      <xdr:nvPicPr>
        <xdr:cNvPr id="61" name="Picture 62" descr="Bajar un puesto en la alineacion">
          <a:hlinkClick r:id="rId12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11049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133350</xdr:colOff>
      <xdr:row>17</xdr:row>
      <xdr:rowOff>647700</xdr:rowOff>
    </xdr:to>
    <xdr:pic>
      <xdr:nvPicPr>
        <xdr:cNvPr id="62" name="Picture 63" descr="Subir un puesto en la alineacion">
          <a:hlinkClick r:id="rId1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1811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17</xdr:row>
      <xdr:rowOff>0</xdr:rowOff>
    </xdr:from>
    <xdr:to>
      <xdr:col>5</xdr:col>
      <xdr:colOff>276225</xdr:colOff>
      <xdr:row>17</xdr:row>
      <xdr:rowOff>647700</xdr:rowOff>
    </xdr:to>
    <xdr:pic>
      <xdr:nvPicPr>
        <xdr:cNvPr id="63" name="Picture 64" descr="Bajar un puesto en la alineacion">
          <a:hlinkClick r:id="rId12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11811000"/>
          <a:ext cx="13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161925</xdr:rowOff>
    </xdr:to>
    <xdr:pic>
      <xdr:nvPicPr>
        <xdr:cNvPr id="1" name="Picture 1" descr="Subir un puesto en la alineacio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9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161925</xdr:rowOff>
    </xdr:to>
    <xdr:pic>
      <xdr:nvPicPr>
        <xdr:cNvPr id="2" name="Picture 2" descr="Bajar un puesto en la alineacion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19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133350</xdr:colOff>
      <xdr:row>2</xdr:row>
      <xdr:rowOff>161925</xdr:rowOff>
    </xdr:to>
    <xdr:pic>
      <xdr:nvPicPr>
        <xdr:cNvPr id="3" name="Picture 3" descr="Subir un puesto en la alineacion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81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133350</xdr:colOff>
      <xdr:row>2</xdr:row>
      <xdr:rowOff>161925</xdr:rowOff>
    </xdr:to>
    <xdr:pic>
      <xdr:nvPicPr>
        <xdr:cNvPr id="4" name="Picture 4" descr="Bajar un puesto en la alineacion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381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161925</xdr:rowOff>
    </xdr:to>
    <xdr:pic>
      <xdr:nvPicPr>
        <xdr:cNvPr id="5" name="Picture 5" descr="Subir un puesto en la alineacion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71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161925</xdr:rowOff>
    </xdr:to>
    <xdr:pic>
      <xdr:nvPicPr>
        <xdr:cNvPr id="6" name="Picture 6" descr="Bajar un puesto en la alineacion">
          <a:hlinkClick r:id="rId1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571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133350</xdr:colOff>
      <xdr:row>4</xdr:row>
      <xdr:rowOff>161925</xdr:rowOff>
    </xdr:to>
    <xdr:pic>
      <xdr:nvPicPr>
        <xdr:cNvPr id="7" name="Picture 7" descr="Subir un puesto en la alineacion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762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133350</xdr:colOff>
      <xdr:row>4</xdr:row>
      <xdr:rowOff>161925</xdr:rowOff>
    </xdr:to>
    <xdr:pic>
      <xdr:nvPicPr>
        <xdr:cNvPr id="8" name="Picture 8" descr="Bajar un puesto en la alineacion">
          <a:hlinkClick r:id="rId1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762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133350</xdr:colOff>
      <xdr:row>5</xdr:row>
      <xdr:rowOff>161925</xdr:rowOff>
    </xdr:to>
    <xdr:pic>
      <xdr:nvPicPr>
        <xdr:cNvPr id="9" name="Picture 9" descr="Subir un puesto en la alineacion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952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133350</xdr:colOff>
      <xdr:row>5</xdr:row>
      <xdr:rowOff>161925</xdr:rowOff>
    </xdr:to>
    <xdr:pic>
      <xdr:nvPicPr>
        <xdr:cNvPr id="10" name="Picture 10" descr="Bajar un puesto en la alineacion">
          <a:hlinkClick r:id="rId2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952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133350</xdr:colOff>
      <xdr:row>6</xdr:row>
      <xdr:rowOff>161925</xdr:rowOff>
    </xdr:to>
    <xdr:pic>
      <xdr:nvPicPr>
        <xdr:cNvPr id="11" name="Picture 11" descr="Subir un puesto en la alineacion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143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133350</xdr:colOff>
      <xdr:row>6</xdr:row>
      <xdr:rowOff>161925</xdr:rowOff>
    </xdr:to>
    <xdr:pic>
      <xdr:nvPicPr>
        <xdr:cNvPr id="12" name="Picture 12" descr="Bajar un puesto en la alineacion">
          <a:hlinkClick r:id="rId2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1143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133350</xdr:colOff>
      <xdr:row>7</xdr:row>
      <xdr:rowOff>161925</xdr:rowOff>
    </xdr:to>
    <xdr:pic>
      <xdr:nvPicPr>
        <xdr:cNvPr id="13" name="Picture 13" descr="Subir un puesto en la alineacion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33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133350</xdr:colOff>
      <xdr:row>7</xdr:row>
      <xdr:rowOff>161925</xdr:rowOff>
    </xdr:to>
    <xdr:pic>
      <xdr:nvPicPr>
        <xdr:cNvPr id="14" name="Picture 14" descr="Bajar un puesto en la alineacion">
          <a:hlinkClick r:id="rId3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1333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133350</xdr:colOff>
      <xdr:row>8</xdr:row>
      <xdr:rowOff>161925</xdr:rowOff>
    </xdr:to>
    <xdr:pic>
      <xdr:nvPicPr>
        <xdr:cNvPr id="15" name="Picture 15" descr="Subir un puesto en la alineacion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524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133350</xdr:colOff>
      <xdr:row>8</xdr:row>
      <xdr:rowOff>161925</xdr:rowOff>
    </xdr:to>
    <xdr:pic>
      <xdr:nvPicPr>
        <xdr:cNvPr id="16" name="Picture 16" descr="Bajar un puesto en la alineacion">
          <a:hlinkClick r:id="rId3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1524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133350</xdr:colOff>
      <xdr:row>9</xdr:row>
      <xdr:rowOff>161925</xdr:rowOff>
    </xdr:to>
    <xdr:pic>
      <xdr:nvPicPr>
        <xdr:cNvPr id="17" name="Picture 17" descr="Subir un puesto en la alineacion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714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133350</xdr:colOff>
      <xdr:row>9</xdr:row>
      <xdr:rowOff>161925</xdr:rowOff>
    </xdr:to>
    <xdr:pic>
      <xdr:nvPicPr>
        <xdr:cNvPr id="18" name="Picture 18" descr="Bajar un puesto en la alineacion">
          <a:hlinkClick r:id="rId3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1714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133350</xdr:colOff>
      <xdr:row>10</xdr:row>
      <xdr:rowOff>161925</xdr:rowOff>
    </xdr:to>
    <xdr:pic>
      <xdr:nvPicPr>
        <xdr:cNvPr id="19" name="Picture 19" descr="Subir un puesto en la alineacion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905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133350</xdr:colOff>
      <xdr:row>10</xdr:row>
      <xdr:rowOff>161925</xdr:rowOff>
    </xdr:to>
    <xdr:pic>
      <xdr:nvPicPr>
        <xdr:cNvPr id="20" name="Picture 20" descr="Bajar un puesto en la alineacion">
          <a:hlinkClick r:id="rId4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1905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133350</xdr:colOff>
      <xdr:row>11</xdr:row>
      <xdr:rowOff>161925</xdr:rowOff>
    </xdr:to>
    <xdr:pic>
      <xdr:nvPicPr>
        <xdr:cNvPr id="21" name="Picture 21" descr="Subir un puesto en la alineacion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095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133350</xdr:colOff>
      <xdr:row>11</xdr:row>
      <xdr:rowOff>161925</xdr:rowOff>
    </xdr:to>
    <xdr:pic>
      <xdr:nvPicPr>
        <xdr:cNvPr id="22" name="Picture 22" descr="Bajar un puesto en la alineacion">
          <a:hlinkClick r:id="rId4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2095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133350</xdr:colOff>
      <xdr:row>12</xdr:row>
      <xdr:rowOff>161925</xdr:rowOff>
    </xdr:to>
    <xdr:pic>
      <xdr:nvPicPr>
        <xdr:cNvPr id="23" name="Picture 23" descr="Subir un puesto en la alineacion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286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133350</xdr:colOff>
      <xdr:row>12</xdr:row>
      <xdr:rowOff>161925</xdr:rowOff>
    </xdr:to>
    <xdr:pic>
      <xdr:nvPicPr>
        <xdr:cNvPr id="24" name="Picture 24" descr="Bajar un puesto en la alineacion">
          <a:hlinkClick r:id="rId5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2286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133350</xdr:colOff>
      <xdr:row>13</xdr:row>
      <xdr:rowOff>161925</xdr:rowOff>
    </xdr:to>
    <xdr:pic>
      <xdr:nvPicPr>
        <xdr:cNvPr id="25" name="Picture 25" descr="Subir un puesto en la alineacion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476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133350</xdr:colOff>
      <xdr:row>13</xdr:row>
      <xdr:rowOff>161925</xdr:rowOff>
    </xdr:to>
    <xdr:pic>
      <xdr:nvPicPr>
        <xdr:cNvPr id="26" name="Picture 26" descr="Bajar un puesto en la alineacion">
          <a:hlinkClick r:id="rId5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2476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133350</xdr:colOff>
      <xdr:row>14</xdr:row>
      <xdr:rowOff>161925</xdr:rowOff>
    </xdr:to>
    <xdr:pic>
      <xdr:nvPicPr>
        <xdr:cNvPr id="27" name="Picture 27" descr="Subir un puesto en la alineacion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667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133350</xdr:colOff>
      <xdr:row>14</xdr:row>
      <xdr:rowOff>161925</xdr:rowOff>
    </xdr:to>
    <xdr:pic>
      <xdr:nvPicPr>
        <xdr:cNvPr id="28" name="Picture 28" descr="Bajar un puesto en la alineacion">
          <a:hlinkClick r:id="rId5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2667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133350</xdr:colOff>
      <xdr:row>15</xdr:row>
      <xdr:rowOff>161925</xdr:rowOff>
    </xdr:to>
    <xdr:pic>
      <xdr:nvPicPr>
        <xdr:cNvPr id="29" name="Picture 29" descr="Subir un puesto en la alineacion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133350</xdr:colOff>
      <xdr:row>15</xdr:row>
      <xdr:rowOff>161925</xdr:rowOff>
    </xdr:to>
    <xdr:pic>
      <xdr:nvPicPr>
        <xdr:cNvPr id="30" name="Picture 30" descr="Bajar un puesto en la alineacion">
          <a:hlinkClick r:id="rId6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2857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133350</xdr:colOff>
      <xdr:row>2</xdr:row>
      <xdr:rowOff>161925</xdr:rowOff>
    </xdr:to>
    <xdr:pic>
      <xdr:nvPicPr>
        <xdr:cNvPr id="31" name="Picture 31" descr="Subir un puesto en la alineacion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81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133350</xdr:colOff>
      <xdr:row>2</xdr:row>
      <xdr:rowOff>161925</xdr:rowOff>
    </xdr:to>
    <xdr:pic>
      <xdr:nvPicPr>
        <xdr:cNvPr id="32" name="Picture 32" descr="Bajar un puesto en la alineacion">
          <a:hlinkClick r:id="rId6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381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161925</xdr:rowOff>
    </xdr:to>
    <xdr:pic>
      <xdr:nvPicPr>
        <xdr:cNvPr id="33" name="Picture 33" descr="Subir un puesto en la alineacion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71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161925</xdr:rowOff>
    </xdr:to>
    <xdr:pic>
      <xdr:nvPicPr>
        <xdr:cNvPr id="34" name="Picture 34" descr="Bajar un puesto en la alineacion">
          <a:hlinkClick r:id="rId7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571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133350</xdr:colOff>
      <xdr:row>4</xdr:row>
      <xdr:rowOff>161925</xdr:rowOff>
    </xdr:to>
    <xdr:pic>
      <xdr:nvPicPr>
        <xdr:cNvPr id="35" name="Picture 35" descr="Subir un puesto en la alineacion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762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133350</xdr:colOff>
      <xdr:row>4</xdr:row>
      <xdr:rowOff>161925</xdr:rowOff>
    </xdr:to>
    <xdr:pic>
      <xdr:nvPicPr>
        <xdr:cNvPr id="36" name="Picture 36" descr="Bajar un puesto en la alineacion">
          <a:hlinkClick r:id="rId7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762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133350</xdr:colOff>
      <xdr:row>5</xdr:row>
      <xdr:rowOff>161925</xdr:rowOff>
    </xdr:to>
    <xdr:pic>
      <xdr:nvPicPr>
        <xdr:cNvPr id="37" name="Picture 37" descr="Subir un puesto en la alineacion">
          <a:hlinkClick r:id="rId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952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133350</xdr:colOff>
      <xdr:row>5</xdr:row>
      <xdr:rowOff>161925</xdr:rowOff>
    </xdr:to>
    <xdr:pic>
      <xdr:nvPicPr>
        <xdr:cNvPr id="38" name="Picture 38" descr="Bajar un puesto en la alineacion">
          <a:hlinkClick r:id="rId7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952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133350</xdr:colOff>
      <xdr:row>6</xdr:row>
      <xdr:rowOff>161925</xdr:rowOff>
    </xdr:to>
    <xdr:pic>
      <xdr:nvPicPr>
        <xdr:cNvPr id="39" name="Picture 39" descr="Subir un puesto en la alineacion">
          <a:hlinkClick r:id="rId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143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133350</xdr:colOff>
      <xdr:row>6</xdr:row>
      <xdr:rowOff>161925</xdr:rowOff>
    </xdr:to>
    <xdr:pic>
      <xdr:nvPicPr>
        <xdr:cNvPr id="40" name="Picture 40" descr="Bajar un puesto en la alineacion">
          <a:hlinkClick r:id="rId8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1143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133350</xdr:colOff>
      <xdr:row>7</xdr:row>
      <xdr:rowOff>161925</xdr:rowOff>
    </xdr:to>
    <xdr:pic>
      <xdr:nvPicPr>
        <xdr:cNvPr id="41" name="Picture 41" descr="Subir un puesto en la alineacion">
          <a:hlinkClick r:id="rId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33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133350</xdr:colOff>
      <xdr:row>7</xdr:row>
      <xdr:rowOff>161925</xdr:rowOff>
    </xdr:to>
    <xdr:pic>
      <xdr:nvPicPr>
        <xdr:cNvPr id="42" name="Picture 42" descr="Bajar un puesto en la alineacion">
          <a:hlinkClick r:id="rId8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1333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133350</xdr:colOff>
      <xdr:row>8</xdr:row>
      <xdr:rowOff>161925</xdr:rowOff>
    </xdr:to>
    <xdr:pic>
      <xdr:nvPicPr>
        <xdr:cNvPr id="43" name="Picture 43" descr="Subir un puesto en la alineacion">
          <a:hlinkClick r:id="rId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524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133350</xdr:colOff>
      <xdr:row>8</xdr:row>
      <xdr:rowOff>161925</xdr:rowOff>
    </xdr:to>
    <xdr:pic>
      <xdr:nvPicPr>
        <xdr:cNvPr id="44" name="Picture 44" descr="Bajar un puesto en la alineacion">
          <a:hlinkClick r:id="rId9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1524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133350</xdr:colOff>
      <xdr:row>9</xdr:row>
      <xdr:rowOff>161925</xdr:rowOff>
    </xdr:to>
    <xdr:pic>
      <xdr:nvPicPr>
        <xdr:cNvPr id="45" name="Picture 45" descr="Subir un puesto en la alineacion">
          <a:hlinkClick r:id="rId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714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133350</xdr:colOff>
      <xdr:row>9</xdr:row>
      <xdr:rowOff>161925</xdr:rowOff>
    </xdr:to>
    <xdr:pic>
      <xdr:nvPicPr>
        <xdr:cNvPr id="46" name="Picture 46" descr="Bajar un puesto en la alineacion">
          <a:hlinkClick r:id="rId9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1714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133350</xdr:colOff>
      <xdr:row>10</xdr:row>
      <xdr:rowOff>161925</xdr:rowOff>
    </xdr:to>
    <xdr:pic>
      <xdr:nvPicPr>
        <xdr:cNvPr id="47" name="Picture 47" descr="Subir un puesto en la alineacion">
          <a:hlinkClick r:id="rId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905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133350</xdr:colOff>
      <xdr:row>10</xdr:row>
      <xdr:rowOff>161925</xdr:rowOff>
    </xdr:to>
    <xdr:pic>
      <xdr:nvPicPr>
        <xdr:cNvPr id="48" name="Picture 48" descr="Bajar un puesto en la alineacion">
          <a:hlinkClick r:id="rId9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1905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133350</xdr:colOff>
      <xdr:row>2</xdr:row>
      <xdr:rowOff>161925</xdr:rowOff>
    </xdr:to>
    <xdr:pic>
      <xdr:nvPicPr>
        <xdr:cNvPr id="49" name="Picture 49" descr="Subir un puesto en la alineacion">
          <a:hlinkClick r:id="rId1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81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</xdr:row>
      <xdr:rowOff>0</xdr:rowOff>
    </xdr:from>
    <xdr:to>
      <xdr:col>4</xdr:col>
      <xdr:colOff>276225</xdr:colOff>
      <xdr:row>2</xdr:row>
      <xdr:rowOff>161925</xdr:rowOff>
    </xdr:to>
    <xdr:pic>
      <xdr:nvPicPr>
        <xdr:cNvPr id="50" name="Picture 50" descr="Bajar un puesto en la alineacion">
          <a:hlinkClick r:id="rId10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381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161925</xdr:rowOff>
    </xdr:to>
    <xdr:pic>
      <xdr:nvPicPr>
        <xdr:cNvPr id="51" name="Picture 51" descr="Subir un puesto en la alineacion">
          <a:hlinkClick r:id="rId1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71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3</xdr:row>
      <xdr:rowOff>0</xdr:rowOff>
    </xdr:from>
    <xdr:to>
      <xdr:col>4</xdr:col>
      <xdr:colOff>276225</xdr:colOff>
      <xdr:row>3</xdr:row>
      <xdr:rowOff>161925</xdr:rowOff>
    </xdr:to>
    <xdr:pic>
      <xdr:nvPicPr>
        <xdr:cNvPr id="52" name="Picture 52" descr="Bajar un puesto en la alineacion">
          <a:hlinkClick r:id="rId10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571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133350</xdr:colOff>
      <xdr:row>4</xdr:row>
      <xdr:rowOff>161925</xdr:rowOff>
    </xdr:to>
    <xdr:pic>
      <xdr:nvPicPr>
        <xdr:cNvPr id="53" name="Picture 53" descr="Subir un puesto en la alineacion">
          <a:hlinkClick r:id="rId1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762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276225</xdr:colOff>
      <xdr:row>4</xdr:row>
      <xdr:rowOff>161925</xdr:rowOff>
    </xdr:to>
    <xdr:pic>
      <xdr:nvPicPr>
        <xdr:cNvPr id="54" name="Picture 54" descr="Bajar un puesto en la alineacion">
          <a:hlinkClick r:id="rId1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762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133350</xdr:colOff>
      <xdr:row>5</xdr:row>
      <xdr:rowOff>161925</xdr:rowOff>
    </xdr:to>
    <xdr:pic>
      <xdr:nvPicPr>
        <xdr:cNvPr id="55" name="Picture 55" descr="Subir un puesto en la alineacion">
          <a:hlinkClick r:id="rId1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952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5</xdr:row>
      <xdr:rowOff>0</xdr:rowOff>
    </xdr:from>
    <xdr:to>
      <xdr:col>4</xdr:col>
      <xdr:colOff>276225</xdr:colOff>
      <xdr:row>5</xdr:row>
      <xdr:rowOff>161925</xdr:rowOff>
    </xdr:to>
    <xdr:pic>
      <xdr:nvPicPr>
        <xdr:cNvPr id="56" name="Picture 56" descr="Bajar un puesto en la alineacion">
          <a:hlinkClick r:id="rId11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952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133350</xdr:colOff>
      <xdr:row>6</xdr:row>
      <xdr:rowOff>161925</xdr:rowOff>
    </xdr:to>
    <xdr:pic>
      <xdr:nvPicPr>
        <xdr:cNvPr id="57" name="Picture 57" descr="Subir un puesto en la alineacion">
          <a:hlinkClick r:id="rId1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143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276225</xdr:colOff>
      <xdr:row>6</xdr:row>
      <xdr:rowOff>161925</xdr:rowOff>
    </xdr:to>
    <xdr:pic>
      <xdr:nvPicPr>
        <xdr:cNvPr id="58" name="Picture 58" descr="Bajar un puesto en la alineacion">
          <a:hlinkClick r:id="rId11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143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133350</xdr:colOff>
      <xdr:row>7</xdr:row>
      <xdr:rowOff>161925</xdr:rowOff>
    </xdr:to>
    <xdr:pic>
      <xdr:nvPicPr>
        <xdr:cNvPr id="59" name="Picture 59" descr="Subir un puesto en la alineacion">
          <a:hlinkClick r:id="rId1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33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276225</xdr:colOff>
      <xdr:row>7</xdr:row>
      <xdr:rowOff>161925</xdr:rowOff>
    </xdr:to>
    <xdr:pic>
      <xdr:nvPicPr>
        <xdr:cNvPr id="60" name="Picture 60" descr="Bajar un puesto en la alineacion">
          <a:hlinkClick r:id="rId12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333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133350</xdr:colOff>
      <xdr:row>8</xdr:row>
      <xdr:rowOff>161925</xdr:rowOff>
    </xdr:to>
    <xdr:pic>
      <xdr:nvPicPr>
        <xdr:cNvPr id="61" name="Picture 61" descr="Subir un puesto en la alineacion">
          <a:hlinkClick r:id="rId1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524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276225</xdr:colOff>
      <xdr:row>8</xdr:row>
      <xdr:rowOff>161925</xdr:rowOff>
    </xdr:to>
    <xdr:pic>
      <xdr:nvPicPr>
        <xdr:cNvPr id="62" name="Picture 62" descr="Bajar un puesto en la alineacion">
          <a:hlinkClick r:id="rId12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524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133350</xdr:colOff>
      <xdr:row>9</xdr:row>
      <xdr:rowOff>161925</xdr:rowOff>
    </xdr:to>
    <xdr:pic>
      <xdr:nvPicPr>
        <xdr:cNvPr id="63" name="Picture 63" descr="Subir un puesto en la alineacion">
          <a:hlinkClick r:id="rId1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714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276225</xdr:colOff>
      <xdr:row>9</xdr:row>
      <xdr:rowOff>161925</xdr:rowOff>
    </xdr:to>
    <xdr:pic>
      <xdr:nvPicPr>
        <xdr:cNvPr id="64" name="Picture 64" descr="Bajar un puesto en la alineacion">
          <a:hlinkClick r:id="rId13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714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133350</xdr:colOff>
      <xdr:row>10</xdr:row>
      <xdr:rowOff>161925</xdr:rowOff>
    </xdr:to>
    <xdr:pic>
      <xdr:nvPicPr>
        <xdr:cNvPr id="65" name="Picture 65" descr="Subir un puesto en la alineacion">
          <a:hlinkClick r:id="rId1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905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10</xdr:row>
      <xdr:rowOff>0</xdr:rowOff>
    </xdr:from>
    <xdr:to>
      <xdr:col>4</xdr:col>
      <xdr:colOff>276225</xdr:colOff>
      <xdr:row>10</xdr:row>
      <xdr:rowOff>161925</xdr:rowOff>
    </xdr:to>
    <xdr:pic>
      <xdr:nvPicPr>
        <xdr:cNvPr id="66" name="Picture 66" descr="Bajar un puesto en la alineacion">
          <a:hlinkClick r:id="rId13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905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133350</xdr:colOff>
      <xdr:row>11</xdr:row>
      <xdr:rowOff>161925</xdr:rowOff>
    </xdr:to>
    <xdr:pic>
      <xdr:nvPicPr>
        <xdr:cNvPr id="67" name="Picture 67" descr="Subir un puesto en la alineacion">
          <a:hlinkClick r:id="rId1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095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276225</xdr:colOff>
      <xdr:row>11</xdr:row>
      <xdr:rowOff>161925</xdr:rowOff>
    </xdr:to>
    <xdr:pic>
      <xdr:nvPicPr>
        <xdr:cNvPr id="68" name="Picture 68" descr="Bajar un puesto en la alineacion">
          <a:hlinkClick r:id="rId13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2095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133350</xdr:colOff>
      <xdr:row>12</xdr:row>
      <xdr:rowOff>161925</xdr:rowOff>
    </xdr:to>
    <xdr:pic>
      <xdr:nvPicPr>
        <xdr:cNvPr id="69" name="Picture 69" descr="Subir un puesto en la alineacion">
          <a:hlinkClick r:id="rId1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286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276225</xdr:colOff>
      <xdr:row>12</xdr:row>
      <xdr:rowOff>161925</xdr:rowOff>
    </xdr:to>
    <xdr:pic>
      <xdr:nvPicPr>
        <xdr:cNvPr id="70" name="Picture 70" descr="Bajar un puesto en la alineacion">
          <a:hlinkClick r:id="rId14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2286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133350</xdr:colOff>
      <xdr:row>13</xdr:row>
      <xdr:rowOff>161925</xdr:rowOff>
    </xdr:to>
    <xdr:pic>
      <xdr:nvPicPr>
        <xdr:cNvPr id="71" name="Picture 71" descr="Subir un puesto en la alineacion">
          <a:hlinkClick r:id="rId1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476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276225</xdr:colOff>
      <xdr:row>13</xdr:row>
      <xdr:rowOff>161925</xdr:rowOff>
    </xdr:to>
    <xdr:pic>
      <xdr:nvPicPr>
        <xdr:cNvPr id="72" name="Picture 72" descr="Bajar un puesto en la alineacion">
          <a:hlinkClick r:id="rId14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2476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133350</xdr:colOff>
      <xdr:row>14</xdr:row>
      <xdr:rowOff>161925</xdr:rowOff>
    </xdr:to>
    <xdr:pic>
      <xdr:nvPicPr>
        <xdr:cNvPr id="73" name="Picture 73" descr="Subir un puesto en la alineacion">
          <a:hlinkClick r:id="rId1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667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133350</xdr:colOff>
      <xdr:row>2</xdr:row>
      <xdr:rowOff>161925</xdr:rowOff>
    </xdr:to>
    <xdr:pic>
      <xdr:nvPicPr>
        <xdr:cNvPr id="74" name="Picture 74" descr="Subir un puesto en la alineacion">
          <a:hlinkClick r:id="rId1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381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</xdr:row>
      <xdr:rowOff>0</xdr:rowOff>
    </xdr:from>
    <xdr:to>
      <xdr:col>4</xdr:col>
      <xdr:colOff>276225</xdr:colOff>
      <xdr:row>2</xdr:row>
      <xdr:rowOff>161925</xdr:rowOff>
    </xdr:to>
    <xdr:pic>
      <xdr:nvPicPr>
        <xdr:cNvPr id="75" name="Picture 75" descr="Bajar un puesto en la alineacion">
          <a:hlinkClick r:id="rId15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381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161925</xdr:rowOff>
    </xdr:to>
    <xdr:pic>
      <xdr:nvPicPr>
        <xdr:cNvPr id="76" name="Picture 76" descr="Subir un puesto en la alineacion">
          <a:hlinkClick r:id="rId1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71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3</xdr:row>
      <xdr:rowOff>0</xdr:rowOff>
    </xdr:from>
    <xdr:to>
      <xdr:col>4</xdr:col>
      <xdr:colOff>276225</xdr:colOff>
      <xdr:row>3</xdr:row>
      <xdr:rowOff>161925</xdr:rowOff>
    </xdr:to>
    <xdr:pic>
      <xdr:nvPicPr>
        <xdr:cNvPr id="77" name="Picture 77" descr="Bajar un puesto en la alineacion">
          <a:hlinkClick r:id="rId15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571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133350</xdr:colOff>
      <xdr:row>4</xdr:row>
      <xdr:rowOff>161925</xdr:rowOff>
    </xdr:to>
    <xdr:pic>
      <xdr:nvPicPr>
        <xdr:cNvPr id="78" name="Picture 78" descr="Subir un puesto en la alineacion">
          <a:hlinkClick r:id="rId1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762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</xdr:row>
      <xdr:rowOff>0</xdr:rowOff>
    </xdr:from>
    <xdr:to>
      <xdr:col>4</xdr:col>
      <xdr:colOff>276225</xdr:colOff>
      <xdr:row>4</xdr:row>
      <xdr:rowOff>161925</xdr:rowOff>
    </xdr:to>
    <xdr:pic>
      <xdr:nvPicPr>
        <xdr:cNvPr id="79" name="Picture 79" descr="Bajar un puesto en la alineacion">
          <a:hlinkClick r:id="rId16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762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133350</xdr:colOff>
      <xdr:row>5</xdr:row>
      <xdr:rowOff>161925</xdr:rowOff>
    </xdr:to>
    <xdr:pic>
      <xdr:nvPicPr>
        <xdr:cNvPr id="80" name="Picture 80" descr="Subir un puesto en la alineacion">
          <a:hlinkClick r:id="rId1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952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5</xdr:row>
      <xdr:rowOff>0</xdr:rowOff>
    </xdr:from>
    <xdr:to>
      <xdr:col>4</xdr:col>
      <xdr:colOff>276225</xdr:colOff>
      <xdr:row>5</xdr:row>
      <xdr:rowOff>161925</xdr:rowOff>
    </xdr:to>
    <xdr:pic>
      <xdr:nvPicPr>
        <xdr:cNvPr id="81" name="Picture 81" descr="Bajar un puesto en la alineacion">
          <a:hlinkClick r:id="rId16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952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133350</xdr:colOff>
      <xdr:row>6</xdr:row>
      <xdr:rowOff>161925</xdr:rowOff>
    </xdr:to>
    <xdr:pic>
      <xdr:nvPicPr>
        <xdr:cNvPr id="82" name="Picture 82" descr="Subir un puesto en la alineacion">
          <a:hlinkClick r:id="rId1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143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6</xdr:row>
      <xdr:rowOff>0</xdr:rowOff>
    </xdr:from>
    <xdr:to>
      <xdr:col>4</xdr:col>
      <xdr:colOff>276225</xdr:colOff>
      <xdr:row>6</xdr:row>
      <xdr:rowOff>161925</xdr:rowOff>
    </xdr:to>
    <xdr:pic>
      <xdr:nvPicPr>
        <xdr:cNvPr id="83" name="Picture 83" descr="Bajar un puesto en la alineacion">
          <a:hlinkClick r:id="rId16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143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133350</xdr:colOff>
      <xdr:row>7</xdr:row>
      <xdr:rowOff>161925</xdr:rowOff>
    </xdr:to>
    <xdr:pic>
      <xdr:nvPicPr>
        <xdr:cNvPr id="84" name="Picture 84" descr="Subir un puesto en la alineacion">
          <a:hlinkClick r:id="rId1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333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7</xdr:row>
      <xdr:rowOff>0</xdr:rowOff>
    </xdr:from>
    <xdr:to>
      <xdr:col>4</xdr:col>
      <xdr:colOff>276225</xdr:colOff>
      <xdr:row>7</xdr:row>
      <xdr:rowOff>161925</xdr:rowOff>
    </xdr:to>
    <xdr:pic>
      <xdr:nvPicPr>
        <xdr:cNvPr id="85" name="Picture 85" descr="Bajar un puesto en la alineacion">
          <a:hlinkClick r:id="rId17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333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133350</xdr:colOff>
      <xdr:row>8</xdr:row>
      <xdr:rowOff>161925</xdr:rowOff>
    </xdr:to>
    <xdr:pic>
      <xdr:nvPicPr>
        <xdr:cNvPr id="86" name="Picture 86" descr="Subir un puesto en la alineacion">
          <a:hlinkClick r:id="rId1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524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8</xdr:row>
      <xdr:rowOff>0</xdr:rowOff>
    </xdr:from>
    <xdr:to>
      <xdr:col>4</xdr:col>
      <xdr:colOff>276225</xdr:colOff>
      <xdr:row>8</xdr:row>
      <xdr:rowOff>161925</xdr:rowOff>
    </xdr:to>
    <xdr:pic>
      <xdr:nvPicPr>
        <xdr:cNvPr id="87" name="Picture 87" descr="Bajar un puesto en la alineacion">
          <a:hlinkClick r:id="rId17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524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133350</xdr:colOff>
      <xdr:row>9</xdr:row>
      <xdr:rowOff>161925</xdr:rowOff>
    </xdr:to>
    <xdr:pic>
      <xdr:nvPicPr>
        <xdr:cNvPr id="88" name="Picture 88" descr="Subir un puesto en la alineacion">
          <a:hlinkClick r:id="rId1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714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9</xdr:row>
      <xdr:rowOff>0</xdr:rowOff>
    </xdr:from>
    <xdr:to>
      <xdr:col>4</xdr:col>
      <xdr:colOff>276225</xdr:colOff>
      <xdr:row>9</xdr:row>
      <xdr:rowOff>161925</xdr:rowOff>
    </xdr:to>
    <xdr:pic>
      <xdr:nvPicPr>
        <xdr:cNvPr id="89" name="Picture 89" descr="Bajar un puesto en la alineacion">
          <a:hlinkClick r:id="rId18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714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133350</xdr:colOff>
      <xdr:row>10</xdr:row>
      <xdr:rowOff>161925</xdr:rowOff>
    </xdr:to>
    <xdr:pic>
      <xdr:nvPicPr>
        <xdr:cNvPr id="90" name="Picture 90" descr="Subir un puesto en la alineacion">
          <a:hlinkClick r:id="rId1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905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10</xdr:row>
      <xdr:rowOff>0</xdr:rowOff>
    </xdr:from>
    <xdr:to>
      <xdr:col>4</xdr:col>
      <xdr:colOff>276225</xdr:colOff>
      <xdr:row>10</xdr:row>
      <xdr:rowOff>161925</xdr:rowOff>
    </xdr:to>
    <xdr:pic>
      <xdr:nvPicPr>
        <xdr:cNvPr id="91" name="Picture 91" descr="Bajar un puesto en la alineacion">
          <a:hlinkClick r:id="rId18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905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133350</xdr:colOff>
      <xdr:row>11</xdr:row>
      <xdr:rowOff>161925</xdr:rowOff>
    </xdr:to>
    <xdr:pic>
      <xdr:nvPicPr>
        <xdr:cNvPr id="92" name="Picture 92" descr="Subir un puesto en la alineacion">
          <a:hlinkClick r:id="rId1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095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11</xdr:row>
      <xdr:rowOff>0</xdr:rowOff>
    </xdr:from>
    <xdr:to>
      <xdr:col>4</xdr:col>
      <xdr:colOff>276225</xdr:colOff>
      <xdr:row>11</xdr:row>
      <xdr:rowOff>161925</xdr:rowOff>
    </xdr:to>
    <xdr:pic>
      <xdr:nvPicPr>
        <xdr:cNvPr id="93" name="Picture 93" descr="Bajar un puesto en la alineacion">
          <a:hlinkClick r:id="rId18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2095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133350</xdr:colOff>
      <xdr:row>12</xdr:row>
      <xdr:rowOff>161925</xdr:rowOff>
    </xdr:to>
    <xdr:pic>
      <xdr:nvPicPr>
        <xdr:cNvPr id="94" name="Picture 94" descr="Subir un puesto en la alineacion">
          <a:hlinkClick r:id="rId1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286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12</xdr:row>
      <xdr:rowOff>0</xdr:rowOff>
    </xdr:from>
    <xdr:to>
      <xdr:col>4</xdr:col>
      <xdr:colOff>276225</xdr:colOff>
      <xdr:row>12</xdr:row>
      <xdr:rowOff>161925</xdr:rowOff>
    </xdr:to>
    <xdr:pic>
      <xdr:nvPicPr>
        <xdr:cNvPr id="95" name="Picture 95" descr="Bajar un puesto en la alineacion">
          <a:hlinkClick r:id="rId19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2286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133350</xdr:colOff>
      <xdr:row>13</xdr:row>
      <xdr:rowOff>161925</xdr:rowOff>
    </xdr:to>
    <xdr:pic>
      <xdr:nvPicPr>
        <xdr:cNvPr id="96" name="Picture 96" descr="Subir un puesto en la alineacion">
          <a:hlinkClick r:id="rId1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476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13</xdr:row>
      <xdr:rowOff>0</xdr:rowOff>
    </xdr:from>
    <xdr:to>
      <xdr:col>4</xdr:col>
      <xdr:colOff>276225</xdr:colOff>
      <xdr:row>13</xdr:row>
      <xdr:rowOff>161925</xdr:rowOff>
    </xdr:to>
    <xdr:pic>
      <xdr:nvPicPr>
        <xdr:cNvPr id="97" name="Picture 97" descr="Bajar un puesto en la alineacion">
          <a:hlinkClick r:id="rId19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2476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133350</xdr:colOff>
      <xdr:row>14</xdr:row>
      <xdr:rowOff>161925</xdr:rowOff>
    </xdr:to>
    <xdr:pic>
      <xdr:nvPicPr>
        <xdr:cNvPr id="98" name="Picture 98" descr="Subir un puesto en la alineacion">
          <a:hlinkClick r:id="rId1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667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161925</xdr:rowOff>
    </xdr:to>
    <xdr:pic>
      <xdr:nvPicPr>
        <xdr:cNvPr id="1" name="Picture 1" descr="Subir un puesto en la alineacio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9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161925</xdr:rowOff>
    </xdr:to>
    <xdr:pic>
      <xdr:nvPicPr>
        <xdr:cNvPr id="2" name="Picture 2" descr="Bajar un puesto en la alineacion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19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161925</xdr:rowOff>
    </xdr:to>
    <xdr:pic>
      <xdr:nvPicPr>
        <xdr:cNvPr id="3" name="Picture 3" descr="Subir un puesto en la alineacion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9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161925</xdr:rowOff>
    </xdr:to>
    <xdr:pic>
      <xdr:nvPicPr>
        <xdr:cNvPr id="4" name="Picture 4" descr="Bajar un puesto en la alineacion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19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161925</xdr:rowOff>
    </xdr:to>
    <xdr:pic>
      <xdr:nvPicPr>
        <xdr:cNvPr id="5" name="Picture 5" descr="Subir un puesto en la alineacion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9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161925</xdr:rowOff>
    </xdr:to>
    <xdr:pic>
      <xdr:nvPicPr>
        <xdr:cNvPr id="6" name="Picture 6" descr="Bajar un puesto en la alineacion">
          <a:hlinkClick r:id="rId1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19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161925</xdr:rowOff>
    </xdr:to>
    <xdr:pic>
      <xdr:nvPicPr>
        <xdr:cNvPr id="7" name="Picture 7" descr="Subir un puesto en la alineacion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9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161925</xdr:rowOff>
    </xdr:to>
    <xdr:pic>
      <xdr:nvPicPr>
        <xdr:cNvPr id="8" name="Picture 8" descr="Bajar un puesto en la alineacion">
          <a:hlinkClick r:id="rId1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19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161925</xdr:rowOff>
    </xdr:to>
    <xdr:pic>
      <xdr:nvPicPr>
        <xdr:cNvPr id="9" name="Picture 9" descr="Subir un puesto en la alineacion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9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161925</xdr:rowOff>
    </xdr:to>
    <xdr:pic>
      <xdr:nvPicPr>
        <xdr:cNvPr id="10" name="Picture 10" descr="Bajar un puesto en la alineacion">
          <a:hlinkClick r:id="rId2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19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161925</xdr:rowOff>
    </xdr:to>
    <xdr:pic>
      <xdr:nvPicPr>
        <xdr:cNvPr id="11" name="Picture 11" descr="Subir un puesto en la alineacion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9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161925</xdr:rowOff>
    </xdr:to>
    <xdr:pic>
      <xdr:nvPicPr>
        <xdr:cNvPr id="12" name="Picture 12" descr="Bajar un puesto en la alineacion">
          <a:hlinkClick r:id="rId2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19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161925</xdr:rowOff>
    </xdr:to>
    <xdr:pic>
      <xdr:nvPicPr>
        <xdr:cNvPr id="13" name="Picture 13" descr="Subir un puesto en la alineacion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9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133350</xdr:colOff>
      <xdr:row>1</xdr:row>
      <xdr:rowOff>161925</xdr:rowOff>
    </xdr:to>
    <xdr:pic>
      <xdr:nvPicPr>
        <xdr:cNvPr id="14" name="Picture 14" descr="Bajar un puesto en la alineacion">
          <a:hlinkClick r:id="rId3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19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133350</xdr:colOff>
      <xdr:row>2</xdr:row>
      <xdr:rowOff>161925</xdr:rowOff>
    </xdr:to>
    <xdr:pic>
      <xdr:nvPicPr>
        <xdr:cNvPr id="15" name="Picture 15" descr="Subir un puesto en la alineacion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81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133350</xdr:colOff>
      <xdr:row>2</xdr:row>
      <xdr:rowOff>161925</xdr:rowOff>
    </xdr:to>
    <xdr:pic>
      <xdr:nvPicPr>
        <xdr:cNvPr id="16" name="Picture 16" descr="Bajar un puesto en la alineacion">
          <a:hlinkClick r:id="rId3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381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161925</xdr:rowOff>
    </xdr:to>
    <xdr:pic>
      <xdr:nvPicPr>
        <xdr:cNvPr id="17" name="Picture 17" descr="Subir un puesto en la alineacion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71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133350</xdr:colOff>
      <xdr:row>3</xdr:row>
      <xdr:rowOff>161925</xdr:rowOff>
    </xdr:to>
    <xdr:pic>
      <xdr:nvPicPr>
        <xdr:cNvPr id="18" name="Picture 18" descr="Bajar un puesto en la alineacion">
          <a:hlinkClick r:id="rId3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571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133350</xdr:colOff>
      <xdr:row>4</xdr:row>
      <xdr:rowOff>161925</xdr:rowOff>
    </xdr:to>
    <xdr:pic>
      <xdr:nvPicPr>
        <xdr:cNvPr id="19" name="Picture 19" descr="Subir un puesto en la alineacion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62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133350</xdr:colOff>
      <xdr:row>4</xdr:row>
      <xdr:rowOff>161925</xdr:rowOff>
    </xdr:to>
    <xdr:pic>
      <xdr:nvPicPr>
        <xdr:cNvPr id="20" name="Picture 20" descr="Bajar un puesto en la alineacion">
          <a:hlinkClick r:id="rId4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762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133350</xdr:colOff>
      <xdr:row>5</xdr:row>
      <xdr:rowOff>161925</xdr:rowOff>
    </xdr:to>
    <xdr:pic>
      <xdr:nvPicPr>
        <xdr:cNvPr id="21" name="Picture 21" descr="Subir un puesto en la alineacion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952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133350</xdr:colOff>
      <xdr:row>5</xdr:row>
      <xdr:rowOff>161925</xdr:rowOff>
    </xdr:to>
    <xdr:pic>
      <xdr:nvPicPr>
        <xdr:cNvPr id="22" name="Picture 22" descr="Bajar un puesto en la alineacion">
          <a:hlinkClick r:id="rId4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952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133350</xdr:colOff>
      <xdr:row>6</xdr:row>
      <xdr:rowOff>161925</xdr:rowOff>
    </xdr:to>
    <xdr:pic>
      <xdr:nvPicPr>
        <xdr:cNvPr id="23" name="Picture 23" descr="Subir un puesto en la alineacion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143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133350</xdr:colOff>
      <xdr:row>6</xdr:row>
      <xdr:rowOff>161925</xdr:rowOff>
    </xdr:to>
    <xdr:pic>
      <xdr:nvPicPr>
        <xdr:cNvPr id="24" name="Picture 24" descr="Bajar un puesto en la alineacion">
          <a:hlinkClick r:id="rId5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1143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133350</xdr:colOff>
      <xdr:row>7</xdr:row>
      <xdr:rowOff>161925</xdr:rowOff>
    </xdr:to>
    <xdr:pic>
      <xdr:nvPicPr>
        <xdr:cNvPr id="25" name="Picture 25" descr="Subir un puesto en la alineacion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133350</xdr:colOff>
      <xdr:row>7</xdr:row>
      <xdr:rowOff>161925</xdr:rowOff>
    </xdr:to>
    <xdr:pic>
      <xdr:nvPicPr>
        <xdr:cNvPr id="26" name="Picture 26" descr="Bajar un puesto en la alineacion">
          <a:hlinkClick r:id="rId5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1333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133350</xdr:colOff>
      <xdr:row>8</xdr:row>
      <xdr:rowOff>161925</xdr:rowOff>
    </xdr:to>
    <xdr:pic>
      <xdr:nvPicPr>
        <xdr:cNvPr id="27" name="Picture 27" descr="Subir un puesto en la alineacion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24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133350</xdr:colOff>
      <xdr:row>8</xdr:row>
      <xdr:rowOff>161925</xdr:rowOff>
    </xdr:to>
    <xdr:pic>
      <xdr:nvPicPr>
        <xdr:cNvPr id="28" name="Picture 28" descr="Bajar un puesto en la alineacion">
          <a:hlinkClick r:id="rId5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00550" y="1524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g.iribas@gmail.com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ratings.fide.com/card.phtml?event=2204088" TargetMode="External" /><Relationship Id="rId2" Type="http://schemas.openxmlformats.org/officeDocument/2006/relationships/hyperlink" Target="https://ratings.fide.com/card.phtml?event=22252878" TargetMode="External" /><Relationship Id="rId3" Type="http://schemas.openxmlformats.org/officeDocument/2006/relationships/hyperlink" Target="https://ratings.fide.com/card.phtml?event=2228556" TargetMode="External" /><Relationship Id="rId4" Type="http://schemas.openxmlformats.org/officeDocument/2006/relationships/hyperlink" Target="https://ratings.fide.com/card.phtml?event=22252908" TargetMode="External" /><Relationship Id="rId5" Type="http://schemas.openxmlformats.org/officeDocument/2006/relationships/hyperlink" Target="https://ratings.fide.com/card.phtml?event=2222515" TargetMode="External" /><Relationship Id="rId6" Type="http://schemas.openxmlformats.org/officeDocument/2006/relationships/hyperlink" Target="https://ratings.fide.com/card.phtml?event=2225859" TargetMode="External" /><Relationship Id="rId7" Type="http://schemas.openxmlformats.org/officeDocument/2006/relationships/hyperlink" Target="https://ratings.fide.com/card.phtml?event=2215837" TargetMode="External" /><Relationship Id="rId8" Type="http://schemas.openxmlformats.org/officeDocument/2006/relationships/hyperlink" Target="https://ratings.fide.com/card.phtml?event=2215829" TargetMode="External" /><Relationship Id="rId9" Type="http://schemas.openxmlformats.org/officeDocument/2006/relationships/hyperlink" Target="https://ratings.fide.com/card.phtml?event=2256991" TargetMode="External" /><Relationship Id="rId10" Type="http://schemas.openxmlformats.org/officeDocument/2006/relationships/hyperlink" Target="https://ratings.fide.com/card.phtml?event=2256681" TargetMode="External" /><Relationship Id="rId11" Type="http://schemas.openxmlformats.org/officeDocument/2006/relationships/hyperlink" Target="https://ratings.fide.com/card.phtml?event=2260980" TargetMode="External" /><Relationship Id="rId12" Type="http://schemas.openxmlformats.org/officeDocument/2006/relationships/hyperlink" Target="https://ratings.fide.com/card.phtml?event=2261626" TargetMode="External" /><Relationship Id="rId13" Type="http://schemas.openxmlformats.org/officeDocument/2006/relationships/hyperlink" Target="https://ratings.fide.com/card.phtml?event=22211152" TargetMode="External" /><Relationship Id="rId14" Type="http://schemas.openxmlformats.org/officeDocument/2006/relationships/hyperlink" Target="https://ratings.fide.com/card.phtml?event=22294139" TargetMode="External" /><Relationship Id="rId15" Type="http://schemas.openxmlformats.org/officeDocument/2006/relationships/hyperlink" Target="https://ratings.fide.com/card.phtml?event=2242974" TargetMode="External" /><Relationship Id="rId16" Type="http://schemas.openxmlformats.org/officeDocument/2006/relationships/hyperlink" Target="https://ratings.fide.com/card.phtml?event=32012616" TargetMode="External" /><Relationship Id="rId17" Type="http://schemas.openxmlformats.org/officeDocument/2006/relationships/hyperlink" Target="https://ratings.fide.com/card.phtml?event=22242155" TargetMode="External" /><Relationship Id="rId18" Type="http://schemas.openxmlformats.org/officeDocument/2006/relationships/hyperlink" Target="https://ratings.fide.com/card.phtml?event=32037082" TargetMode="External" /><Relationship Id="rId19" Type="http://schemas.openxmlformats.org/officeDocument/2006/relationships/hyperlink" Target="https://ratings.fide.com/card.phtml?event=32012624" TargetMode="External" /><Relationship Id="rId20" Type="http://schemas.openxmlformats.org/officeDocument/2006/relationships/hyperlink" Target="https://ratings.fide.com/card.phtml?event=2292629" TargetMode="External" /><Relationship Id="rId21" Type="http://schemas.openxmlformats.org/officeDocument/2006/relationships/hyperlink" Target="https://ratings.fide.com/card.phtml?event=24541320" TargetMode="External" /><Relationship Id="rId22" Type="http://schemas.openxmlformats.org/officeDocument/2006/relationships/hyperlink" Target="https://ratings.fide.com/card.phtml?event=24513636" TargetMode="External" /><Relationship Id="rId23" Type="http://schemas.openxmlformats.org/officeDocument/2006/relationships/hyperlink" Target="https://ratings.fide.com/card.phtml?event=24567884" TargetMode="External" /><Relationship Id="rId24" Type="http://schemas.openxmlformats.org/officeDocument/2006/relationships/hyperlink" Target="https://ratings.fide.com/card.phtml?event=24540218" TargetMode="External" /><Relationship Id="rId25" Type="http://schemas.openxmlformats.org/officeDocument/2006/relationships/hyperlink" Target="https://ratings.fide.com/card.phtml?event=22294147" TargetMode="External" /><Relationship Id="rId26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82">
      <selection activeCell="G104" sqref="G104"/>
    </sheetView>
  </sheetViews>
  <sheetFormatPr defaultColWidth="11.421875" defaultRowHeight="15"/>
  <cols>
    <col min="1" max="1" width="3.00390625" style="0" bestFit="1" customWidth="1"/>
  </cols>
  <sheetData>
    <row r="1" spans="2:4" ht="15.75">
      <c r="B1" s="83" t="s">
        <v>327</v>
      </c>
      <c r="D1" s="84" t="s">
        <v>328</v>
      </c>
    </row>
    <row r="2" spans="1:6" ht="15.75">
      <c r="A2" s="84"/>
      <c r="B2" s="85" t="s">
        <v>0</v>
      </c>
      <c r="C2" s="85" t="s">
        <v>329</v>
      </c>
      <c r="D2" s="86" t="s">
        <v>330</v>
      </c>
      <c r="E2" s="87" t="s">
        <v>1</v>
      </c>
      <c r="F2" s="87" t="s">
        <v>2</v>
      </c>
    </row>
    <row r="3" spans="1:6" ht="15">
      <c r="A3" s="88">
        <v>1</v>
      </c>
      <c r="B3" s="89" t="s">
        <v>331</v>
      </c>
      <c r="C3" s="89" t="s">
        <v>332</v>
      </c>
      <c r="D3" s="89" t="s">
        <v>333</v>
      </c>
      <c r="E3" s="90">
        <v>2273</v>
      </c>
      <c r="F3" s="91" t="s">
        <v>334</v>
      </c>
    </row>
    <row r="4" spans="1:6" ht="15">
      <c r="A4" s="92" t="s">
        <v>335</v>
      </c>
      <c r="B4" s="89" t="s">
        <v>336</v>
      </c>
      <c r="C4" s="89" t="s">
        <v>337</v>
      </c>
      <c r="D4" s="89" t="s">
        <v>338</v>
      </c>
      <c r="E4" s="90">
        <v>2178</v>
      </c>
      <c r="F4" s="91" t="s">
        <v>334</v>
      </c>
    </row>
    <row r="5" spans="1:6" ht="15">
      <c r="A5" s="92" t="s">
        <v>339</v>
      </c>
      <c r="B5" s="89" t="s">
        <v>340</v>
      </c>
      <c r="C5" s="89" t="s">
        <v>341</v>
      </c>
      <c r="D5" s="89" t="s">
        <v>342</v>
      </c>
      <c r="E5" s="90">
        <v>2191</v>
      </c>
      <c r="F5" s="91" t="s">
        <v>334</v>
      </c>
    </row>
    <row r="6" spans="1:6" ht="15">
      <c r="A6" s="88">
        <v>4</v>
      </c>
      <c r="B6" s="90" t="s">
        <v>343</v>
      </c>
      <c r="C6" s="90" t="s">
        <v>344</v>
      </c>
      <c r="D6" s="90" t="s">
        <v>345</v>
      </c>
      <c r="E6" s="90">
        <v>2139</v>
      </c>
      <c r="F6" s="91" t="s">
        <v>334</v>
      </c>
    </row>
    <row r="7" spans="1:6" ht="15">
      <c r="A7" s="92" t="s">
        <v>346</v>
      </c>
      <c r="B7" s="90" t="s">
        <v>347</v>
      </c>
      <c r="C7" s="90" t="s">
        <v>348</v>
      </c>
      <c r="D7" s="90" t="s">
        <v>349</v>
      </c>
      <c r="E7" s="90">
        <v>2119</v>
      </c>
      <c r="F7" s="91" t="s">
        <v>334</v>
      </c>
    </row>
    <row r="8" spans="1:6" ht="15">
      <c r="A8" s="92" t="s">
        <v>350</v>
      </c>
      <c r="B8" s="90" t="s">
        <v>331</v>
      </c>
      <c r="C8" s="90" t="s">
        <v>351</v>
      </c>
      <c r="D8" s="90" t="s">
        <v>352</v>
      </c>
      <c r="E8" s="90">
        <v>2074</v>
      </c>
      <c r="F8" s="91" t="s">
        <v>334</v>
      </c>
    </row>
    <row r="9" spans="1:6" ht="15">
      <c r="A9" s="88">
        <v>7</v>
      </c>
      <c r="B9" s="89" t="s">
        <v>353</v>
      </c>
      <c r="C9" s="89" t="s">
        <v>354</v>
      </c>
      <c r="D9" s="89" t="s">
        <v>355</v>
      </c>
      <c r="E9" s="90">
        <v>2105</v>
      </c>
      <c r="F9" s="91" t="s">
        <v>334</v>
      </c>
    </row>
    <row r="10" spans="1:6" ht="15">
      <c r="A10" s="92" t="s">
        <v>356</v>
      </c>
      <c r="B10" s="93" t="s">
        <v>353</v>
      </c>
      <c r="C10" s="93" t="s">
        <v>357</v>
      </c>
      <c r="D10" s="93" t="s">
        <v>358</v>
      </c>
      <c r="E10" s="93">
        <v>2041</v>
      </c>
      <c r="F10" s="91" t="s">
        <v>334</v>
      </c>
    </row>
    <row r="11" spans="1:6" ht="15">
      <c r="A11" s="92" t="s">
        <v>359</v>
      </c>
      <c r="B11" s="90" t="s">
        <v>360</v>
      </c>
      <c r="C11" s="90" t="s">
        <v>361</v>
      </c>
      <c r="D11" s="90" t="s">
        <v>351</v>
      </c>
      <c r="E11" s="90">
        <v>2008</v>
      </c>
      <c r="F11" s="91" t="s">
        <v>334</v>
      </c>
    </row>
    <row r="12" spans="1:6" ht="15">
      <c r="A12" s="88">
        <v>10</v>
      </c>
      <c r="B12" s="90" t="s">
        <v>362</v>
      </c>
      <c r="C12" s="90" t="s">
        <v>363</v>
      </c>
      <c r="D12" s="90" t="s">
        <v>364</v>
      </c>
      <c r="E12" s="90">
        <v>1902</v>
      </c>
      <c r="F12" s="91" t="s">
        <v>334</v>
      </c>
    </row>
    <row r="13" spans="1:6" ht="15">
      <c r="A13" s="92" t="s">
        <v>365</v>
      </c>
      <c r="B13" s="90" t="s">
        <v>366</v>
      </c>
      <c r="C13" s="90" t="s">
        <v>367</v>
      </c>
      <c r="D13" s="90" t="s">
        <v>368</v>
      </c>
      <c r="E13" s="90">
        <v>1895</v>
      </c>
      <c r="F13" s="91" t="s">
        <v>334</v>
      </c>
    </row>
    <row r="14" spans="1:6" ht="15">
      <c r="A14" s="92" t="s">
        <v>369</v>
      </c>
      <c r="B14" s="90" t="s">
        <v>370</v>
      </c>
      <c r="C14" s="90" t="s">
        <v>371</v>
      </c>
      <c r="D14" s="90" t="s">
        <v>372</v>
      </c>
      <c r="E14" s="90">
        <v>1894</v>
      </c>
      <c r="F14" s="91" t="s">
        <v>334</v>
      </c>
    </row>
    <row r="15" spans="1:6" ht="15">
      <c r="A15" s="88">
        <v>13</v>
      </c>
      <c r="B15" s="90" t="s">
        <v>373</v>
      </c>
      <c r="C15" s="90" t="s">
        <v>374</v>
      </c>
      <c r="D15" s="90" t="s">
        <v>375</v>
      </c>
      <c r="E15" s="90">
        <v>1882</v>
      </c>
      <c r="F15" s="91" t="s">
        <v>334</v>
      </c>
    </row>
    <row r="16" spans="1:6" ht="15">
      <c r="A16" s="88">
        <v>14</v>
      </c>
      <c r="B16" s="94" t="s">
        <v>376</v>
      </c>
      <c r="C16" s="94" t="s">
        <v>377</v>
      </c>
      <c r="D16" s="95" t="s">
        <v>378</v>
      </c>
      <c r="E16" s="94">
        <v>1878</v>
      </c>
      <c r="F16" s="96" t="s">
        <v>379</v>
      </c>
    </row>
    <row r="17" spans="1:6" ht="15">
      <c r="A17" s="92" t="s">
        <v>380</v>
      </c>
      <c r="B17" s="97" t="s">
        <v>381</v>
      </c>
      <c r="C17" s="97" t="s">
        <v>382</v>
      </c>
      <c r="D17" s="98" t="s">
        <v>383</v>
      </c>
      <c r="E17" s="97">
        <v>1863</v>
      </c>
      <c r="F17" s="97" t="s">
        <v>384</v>
      </c>
    </row>
    <row r="18" spans="1:6" ht="15">
      <c r="A18" s="92" t="s">
        <v>385</v>
      </c>
      <c r="B18" s="97" t="s">
        <v>386</v>
      </c>
      <c r="C18" s="97" t="s">
        <v>387</v>
      </c>
      <c r="D18" s="98" t="s">
        <v>388</v>
      </c>
      <c r="E18" s="97">
        <v>1856</v>
      </c>
      <c r="F18" s="97" t="s">
        <v>384</v>
      </c>
    </row>
    <row r="19" spans="1:6" ht="15">
      <c r="A19" s="88">
        <v>17</v>
      </c>
      <c r="B19" s="94" t="s">
        <v>389</v>
      </c>
      <c r="C19" s="94" t="s">
        <v>390</v>
      </c>
      <c r="D19" s="95" t="s">
        <v>391</v>
      </c>
      <c r="E19" s="94">
        <v>1845</v>
      </c>
      <c r="F19" s="96" t="s">
        <v>379</v>
      </c>
    </row>
    <row r="20" spans="1:6" ht="15">
      <c r="A20" s="92" t="s">
        <v>392</v>
      </c>
      <c r="B20" s="97" t="s">
        <v>393</v>
      </c>
      <c r="C20" s="97" t="s">
        <v>394</v>
      </c>
      <c r="D20" s="98" t="s">
        <v>352</v>
      </c>
      <c r="E20" s="97">
        <v>1810</v>
      </c>
      <c r="F20" s="97" t="s">
        <v>384</v>
      </c>
    </row>
    <row r="21" spans="1:6" ht="15">
      <c r="A21" s="92" t="s">
        <v>395</v>
      </c>
      <c r="B21" s="94" t="s">
        <v>396</v>
      </c>
      <c r="C21" s="94" t="s">
        <v>397</v>
      </c>
      <c r="D21" s="95" t="s">
        <v>398</v>
      </c>
      <c r="E21" s="94">
        <v>1793</v>
      </c>
      <c r="F21" s="96" t="s">
        <v>379</v>
      </c>
    </row>
    <row r="22" spans="1:6" ht="15">
      <c r="A22" s="88">
        <v>20</v>
      </c>
      <c r="B22" s="94" t="s">
        <v>399</v>
      </c>
      <c r="C22" s="94" t="s">
        <v>400</v>
      </c>
      <c r="D22" s="95" t="s">
        <v>401</v>
      </c>
      <c r="E22" s="94">
        <v>1790</v>
      </c>
      <c r="F22" s="96" t="s">
        <v>379</v>
      </c>
    </row>
    <row r="23" spans="1:6" ht="15">
      <c r="A23" s="92" t="s">
        <v>402</v>
      </c>
      <c r="B23" s="94" t="s">
        <v>360</v>
      </c>
      <c r="C23" s="94" t="s">
        <v>403</v>
      </c>
      <c r="D23" s="95" t="s">
        <v>355</v>
      </c>
      <c r="E23" s="94">
        <v>1715</v>
      </c>
      <c r="F23" s="96" t="s">
        <v>379</v>
      </c>
    </row>
    <row r="24" spans="1:6" ht="15">
      <c r="A24" s="92" t="s">
        <v>404</v>
      </c>
      <c r="B24" s="97" t="s">
        <v>405</v>
      </c>
      <c r="C24" s="97" t="s">
        <v>406</v>
      </c>
      <c r="D24" s="98" t="s">
        <v>407</v>
      </c>
      <c r="E24" s="97">
        <v>1711</v>
      </c>
      <c r="F24" s="97" t="s">
        <v>384</v>
      </c>
    </row>
    <row r="25" spans="1:6" ht="15">
      <c r="A25" s="88">
        <v>23</v>
      </c>
      <c r="B25" s="97" t="s">
        <v>360</v>
      </c>
      <c r="C25" s="97" t="s">
        <v>408</v>
      </c>
      <c r="D25" s="98" t="s">
        <v>409</v>
      </c>
      <c r="E25" s="97">
        <v>1707</v>
      </c>
      <c r="F25" s="97" t="s">
        <v>384</v>
      </c>
    </row>
    <row r="26" spans="1:6" ht="15">
      <c r="A26" s="92" t="s">
        <v>410</v>
      </c>
      <c r="B26" s="94" t="s">
        <v>331</v>
      </c>
      <c r="C26" s="94" t="s">
        <v>411</v>
      </c>
      <c r="D26" s="95" t="s">
        <v>412</v>
      </c>
      <c r="E26" s="94">
        <v>1701</v>
      </c>
      <c r="F26" s="96" t="s">
        <v>379</v>
      </c>
    </row>
    <row r="27" spans="1:6" ht="15">
      <c r="A27" s="92" t="s">
        <v>413</v>
      </c>
      <c r="B27" s="97" t="s">
        <v>414</v>
      </c>
      <c r="C27" s="97" t="s">
        <v>415</v>
      </c>
      <c r="D27" s="98" t="s">
        <v>407</v>
      </c>
      <c r="E27" s="97">
        <v>1669</v>
      </c>
      <c r="F27" s="97" t="s">
        <v>384</v>
      </c>
    </row>
    <row r="28" spans="1:6" ht="15">
      <c r="A28" s="88">
        <v>26</v>
      </c>
      <c r="B28" s="97" t="s">
        <v>416</v>
      </c>
      <c r="C28" s="97" t="s">
        <v>374</v>
      </c>
      <c r="D28" s="98" t="s">
        <v>417</v>
      </c>
      <c r="E28" s="97">
        <v>1661</v>
      </c>
      <c r="F28" s="97" t="s">
        <v>384</v>
      </c>
    </row>
    <row r="29" spans="1:6" ht="15">
      <c r="A29" s="88">
        <v>27</v>
      </c>
      <c r="B29" s="94" t="s">
        <v>418</v>
      </c>
      <c r="C29" s="94" t="s">
        <v>419</v>
      </c>
      <c r="D29" s="95" t="s">
        <v>364</v>
      </c>
      <c r="E29" s="94">
        <v>1655</v>
      </c>
      <c r="F29" s="96" t="s">
        <v>379</v>
      </c>
    </row>
    <row r="30" spans="1:6" ht="15">
      <c r="A30" s="92" t="s">
        <v>420</v>
      </c>
      <c r="B30" s="97" t="s">
        <v>421</v>
      </c>
      <c r="C30" s="97" t="s">
        <v>422</v>
      </c>
      <c r="D30" s="98" t="s">
        <v>423</v>
      </c>
      <c r="E30" s="97">
        <v>1649</v>
      </c>
      <c r="F30" s="97" t="s">
        <v>384</v>
      </c>
    </row>
    <row r="31" spans="1:6" ht="15">
      <c r="A31" s="92" t="s">
        <v>424</v>
      </c>
      <c r="B31" s="12" t="s">
        <v>425</v>
      </c>
      <c r="C31" s="12" t="s">
        <v>426</v>
      </c>
      <c r="D31" s="12" t="s">
        <v>427</v>
      </c>
      <c r="E31" s="12">
        <v>1646</v>
      </c>
      <c r="F31" s="12" t="s">
        <v>428</v>
      </c>
    </row>
    <row r="32" spans="1:6" ht="15">
      <c r="A32" s="88">
        <v>30</v>
      </c>
      <c r="B32" s="97" t="s">
        <v>429</v>
      </c>
      <c r="C32" s="97" t="s">
        <v>430</v>
      </c>
      <c r="D32" s="98" t="s">
        <v>431</v>
      </c>
      <c r="E32" s="97">
        <v>1621</v>
      </c>
      <c r="F32" s="97" t="s">
        <v>384</v>
      </c>
    </row>
    <row r="33" spans="1:6" ht="15">
      <c r="A33" s="92" t="s">
        <v>432</v>
      </c>
      <c r="B33" s="97" t="s">
        <v>433</v>
      </c>
      <c r="C33" s="97" t="s">
        <v>434</v>
      </c>
      <c r="D33" s="98" t="s">
        <v>435</v>
      </c>
      <c r="E33" s="97">
        <v>1609</v>
      </c>
      <c r="F33" s="97" t="s">
        <v>384</v>
      </c>
    </row>
    <row r="34" spans="1:6" ht="15">
      <c r="A34" s="92" t="s">
        <v>436</v>
      </c>
      <c r="B34" s="97" t="s">
        <v>437</v>
      </c>
      <c r="C34" s="97" t="s">
        <v>438</v>
      </c>
      <c r="D34" s="98" t="s">
        <v>439</v>
      </c>
      <c r="E34" s="97">
        <v>1598</v>
      </c>
      <c r="F34" s="97" t="s">
        <v>384</v>
      </c>
    </row>
    <row r="35" spans="1:6" ht="15">
      <c r="A35" s="88">
        <v>33</v>
      </c>
      <c r="B35" s="12" t="s">
        <v>440</v>
      </c>
      <c r="C35" s="12" t="s">
        <v>441</v>
      </c>
      <c r="D35" s="12" t="s">
        <v>355</v>
      </c>
      <c r="E35" s="12">
        <v>1574</v>
      </c>
      <c r="F35" s="12" t="s">
        <v>428</v>
      </c>
    </row>
    <row r="36" spans="1:6" ht="15">
      <c r="A36" s="92" t="s">
        <v>442</v>
      </c>
      <c r="B36" s="12" t="s">
        <v>336</v>
      </c>
      <c r="C36" s="12" t="s">
        <v>443</v>
      </c>
      <c r="D36" s="12" t="s">
        <v>444</v>
      </c>
      <c r="E36" s="12">
        <v>1537</v>
      </c>
      <c r="F36" s="12" t="s">
        <v>428</v>
      </c>
    </row>
    <row r="37" spans="1:6" ht="15">
      <c r="A37" s="92" t="s">
        <v>445</v>
      </c>
      <c r="B37" s="94" t="s">
        <v>446</v>
      </c>
      <c r="C37" s="94" t="s">
        <v>434</v>
      </c>
      <c r="D37" s="95" t="s">
        <v>447</v>
      </c>
      <c r="E37" s="99" t="s">
        <v>448</v>
      </c>
      <c r="F37" s="96" t="s">
        <v>379</v>
      </c>
    </row>
    <row r="38" spans="1:6" ht="15">
      <c r="A38" s="88">
        <v>36</v>
      </c>
      <c r="B38" s="100" t="s">
        <v>449</v>
      </c>
      <c r="C38" s="100" t="s">
        <v>407</v>
      </c>
      <c r="D38" s="101" t="s">
        <v>450</v>
      </c>
      <c r="E38" s="102">
        <v>1524</v>
      </c>
      <c r="F38" s="96" t="s">
        <v>379</v>
      </c>
    </row>
    <row r="39" spans="1:6" ht="15">
      <c r="A39" s="92" t="s">
        <v>451</v>
      </c>
      <c r="B39" s="103" t="s">
        <v>452</v>
      </c>
      <c r="C39" s="103" t="s">
        <v>453</v>
      </c>
      <c r="D39" s="103" t="s">
        <v>454</v>
      </c>
      <c r="E39" s="104" t="s">
        <v>455</v>
      </c>
      <c r="F39" s="105" t="s">
        <v>456</v>
      </c>
    </row>
    <row r="40" spans="1:6" ht="15">
      <c r="A40" s="92" t="s">
        <v>457</v>
      </c>
      <c r="B40" s="106" t="s">
        <v>458</v>
      </c>
      <c r="C40" s="106" t="s">
        <v>459</v>
      </c>
      <c r="D40" s="107" t="s">
        <v>460</v>
      </c>
      <c r="E40" s="108">
        <v>1498</v>
      </c>
      <c r="F40" s="96" t="s">
        <v>379</v>
      </c>
    </row>
    <row r="41" spans="1:6" ht="15">
      <c r="A41" s="88">
        <v>39</v>
      </c>
      <c r="B41" s="94" t="s">
        <v>461</v>
      </c>
      <c r="C41" s="94" t="s">
        <v>462</v>
      </c>
      <c r="D41" s="94" t="s">
        <v>463</v>
      </c>
      <c r="E41" s="94">
        <v>1481</v>
      </c>
      <c r="F41" s="96" t="s">
        <v>379</v>
      </c>
    </row>
    <row r="42" spans="1:6" ht="15">
      <c r="A42" s="92" t="s">
        <v>464</v>
      </c>
      <c r="B42" s="12" t="s">
        <v>465</v>
      </c>
      <c r="C42" s="12" t="s">
        <v>364</v>
      </c>
      <c r="D42" s="12" t="s">
        <v>466</v>
      </c>
      <c r="E42" s="109" t="s">
        <v>467</v>
      </c>
      <c r="F42" s="12" t="s">
        <v>428</v>
      </c>
    </row>
    <row r="43" spans="1:6" ht="15">
      <c r="A43" s="92" t="s">
        <v>468</v>
      </c>
      <c r="B43" s="12" t="s">
        <v>381</v>
      </c>
      <c r="C43" s="12" t="s">
        <v>469</v>
      </c>
      <c r="D43" s="12" t="s">
        <v>470</v>
      </c>
      <c r="E43" s="12">
        <v>1448</v>
      </c>
      <c r="F43" s="12" t="s">
        <v>428</v>
      </c>
    </row>
    <row r="44" spans="1:6" ht="15">
      <c r="A44" s="88">
        <v>42</v>
      </c>
      <c r="B44" s="12" t="s">
        <v>471</v>
      </c>
      <c r="C44" s="12" t="s">
        <v>472</v>
      </c>
      <c r="D44" s="12" t="s">
        <v>438</v>
      </c>
      <c r="E44" s="12">
        <v>1376</v>
      </c>
      <c r="F44" s="12" t="s">
        <v>428</v>
      </c>
    </row>
    <row r="45" spans="1:6" ht="15">
      <c r="A45" s="92" t="s">
        <v>473</v>
      </c>
      <c r="B45" s="103" t="s">
        <v>360</v>
      </c>
      <c r="C45" s="103" t="s">
        <v>474</v>
      </c>
      <c r="D45" s="103" t="s">
        <v>475</v>
      </c>
      <c r="E45" s="104">
        <v>1351</v>
      </c>
      <c r="F45" s="105" t="s">
        <v>456</v>
      </c>
    </row>
    <row r="46" spans="1:6" ht="15">
      <c r="A46" s="92" t="s">
        <v>476</v>
      </c>
      <c r="B46" s="12" t="s">
        <v>477</v>
      </c>
      <c r="C46" s="12" t="s">
        <v>472</v>
      </c>
      <c r="D46" s="12" t="s">
        <v>438</v>
      </c>
      <c r="E46" s="12">
        <v>1339</v>
      </c>
      <c r="F46" s="12" t="s">
        <v>428</v>
      </c>
    </row>
    <row r="47" spans="1:6" ht="15">
      <c r="A47" s="88">
        <v>45</v>
      </c>
      <c r="B47" s="110" t="s">
        <v>478</v>
      </c>
      <c r="C47" s="110" t="s">
        <v>479</v>
      </c>
      <c r="D47" s="110" t="s">
        <v>390</v>
      </c>
      <c r="E47" s="110">
        <v>1316</v>
      </c>
      <c r="F47" s="110" t="s">
        <v>480</v>
      </c>
    </row>
    <row r="48" spans="1:6" ht="15">
      <c r="A48" s="92" t="s">
        <v>481</v>
      </c>
      <c r="B48" s="111" t="s">
        <v>360</v>
      </c>
      <c r="C48" s="111" t="s">
        <v>482</v>
      </c>
      <c r="D48" s="111" t="s">
        <v>483</v>
      </c>
      <c r="E48" s="112">
        <v>1301</v>
      </c>
      <c r="F48" s="113" t="s">
        <v>484</v>
      </c>
    </row>
    <row r="49" spans="1:6" ht="15">
      <c r="A49" s="92" t="s">
        <v>485</v>
      </c>
      <c r="B49" s="12" t="s">
        <v>486</v>
      </c>
      <c r="C49" s="12" t="s">
        <v>364</v>
      </c>
      <c r="D49" s="12" t="s">
        <v>466</v>
      </c>
      <c r="E49" s="109" t="s">
        <v>487</v>
      </c>
      <c r="F49" s="12" t="s">
        <v>428</v>
      </c>
    </row>
    <row r="50" spans="1:6" ht="15">
      <c r="A50" s="88">
        <v>48</v>
      </c>
      <c r="B50" s="12" t="s">
        <v>488</v>
      </c>
      <c r="C50" s="12" t="s">
        <v>443</v>
      </c>
      <c r="D50" s="12" t="s">
        <v>489</v>
      </c>
      <c r="E50" s="109" t="s">
        <v>490</v>
      </c>
      <c r="F50" s="12" t="s">
        <v>428</v>
      </c>
    </row>
    <row r="51" spans="1:6" ht="15">
      <c r="A51" s="88">
        <v>49</v>
      </c>
      <c r="B51" s="110" t="s">
        <v>491</v>
      </c>
      <c r="C51" s="110" t="s">
        <v>406</v>
      </c>
      <c r="D51" s="110" t="s">
        <v>492</v>
      </c>
      <c r="E51" s="110">
        <v>1206</v>
      </c>
      <c r="F51" s="110" t="s">
        <v>480</v>
      </c>
    </row>
    <row r="52" spans="1:6" ht="15">
      <c r="A52" s="92" t="s">
        <v>493</v>
      </c>
      <c r="B52" s="103" t="s">
        <v>494</v>
      </c>
      <c r="C52" s="103" t="s">
        <v>430</v>
      </c>
      <c r="D52" s="103" t="s">
        <v>431</v>
      </c>
      <c r="E52" s="104">
        <v>1185</v>
      </c>
      <c r="F52" s="105" t="s">
        <v>456</v>
      </c>
    </row>
    <row r="53" spans="1:6" ht="15">
      <c r="A53" s="92" t="s">
        <v>495</v>
      </c>
      <c r="B53" s="12" t="s">
        <v>496</v>
      </c>
      <c r="C53" s="12" t="s">
        <v>364</v>
      </c>
      <c r="D53" s="12" t="s">
        <v>497</v>
      </c>
      <c r="E53" s="109" t="s">
        <v>498</v>
      </c>
      <c r="F53" s="12" t="s">
        <v>428</v>
      </c>
    </row>
    <row r="54" spans="1:6" ht="15">
      <c r="A54" s="88">
        <v>52</v>
      </c>
      <c r="B54" s="103" t="s">
        <v>499</v>
      </c>
      <c r="C54" s="103" t="s">
        <v>500</v>
      </c>
      <c r="D54" s="103" t="s">
        <v>501</v>
      </c>
      <c r="E54" s="104">
        <v>1155</v>
      </c>
      <c r="F54" s="105" t="s">
        <v>456</v>
      </c>
    </row>
    <row r="55" spans="1:6" ht="15">
      <c r="A55" s="92" t="s">
        <v>502</v>
      </c>
      <c r="B55" s="111" t="s">
        <v>503</v>
      </c>
      <c r="C55" s="111" t="s">
        <v>482</v>
      </c>
      <c r="D55" s="114" t="s">
        <v>483</v>
      </c>
      <c r="E55" s="112">
        <v>1153</v>
      </c>
      <c r="F55" s="113" t="s">
        <v>484</v>
      </c>
    </row>
    <row r="56" spans="1:6" ht="15">
      <c r="A56" s="92" t="s">
        <v>504</v>
      </c>
      <c r="B56" s="111" t="s">
        <v>505</v>
      </c>
      <c r="C56" s="111" t="s">
        <v>506</v>
      </c>
      <c r="D56" s="111" t="s">
        <v>507</v>
      </c>
      <c r="E56" s="112" t="s">
        <v>508</v>
      </c>
      <c r="F56" s="113" t="s">
        <v>484</v>
      </c>
    </row>
    <row r="57" spans="1:6" ht="15">
      <c r="A57" s="88">
        <v>55</v>
      </c>
      <c r="B57" s="110" t="s">
        <v>509</v>
      </c>
      <c r="C57" s="110" t="s">
        <v>479</v>
      </c>
      <c r="D57" s="110" t="s">
        <v>390</v>
      </c>
      <c r="E57" s="110">
        <v>1135</v>
      </c>
      <c r="F57" s="110" t="s">
        <v>480</v>
      </c>
    </row>
    <row r="58" spans="1:6" ht="15">
      <c r="A58" s="92" t="s">
        <v>510</v>
      </c>
      <c r="B58" s="103" t="s">
        <v>511</v>
      </c>
      <c r="C58" s="103" t="s">
        <v>512</v>
      </c>
      <c r="D58" s="103" t="s">
        <v>513</v>
      </c>
      <c r="E58" s="104" t="s">
        <v>514</v>
      </c>
      <c r="F58" s="105" t="s">
        <v>456</v>
      </c>
    </row>
    <row r="59" spans="1:6" ht="15">
      <c r="A59" s="92" t="s">
        <v>515</v>
      </c>
      <c r="B59" s="110" t="s">
        <v>516</v>
      </c>
      <c r="C59" s="110" t="s">
        <v>517</v>
      </c>
      <c r="D59" s="110" t="s">
        <v>412</v>
      </c>
      <c r="E59" s="110">
        <v>1106</v>
      </c>
      <c r="F59" s="110" t="s">
        <v>480</v>
      </c>
    </row>
    <row r="60" spans="1:6" ht="15">
      <c r="A60" s="88">
        <v>58</v>
      </c>
      <c r="B60" s="110" t="s">
        <v>518</v>
      </c>
      <c r="C60" s="110" t="s">
        <v>517</v>
      </c>
      <c r="D60" s="110" t="s">
        <v>412</v>
      </c>
      <c r="E60" s="110">
        <v>1081</v>
      </c>
      <c r="F60" s="110" t="s">
        <v>480</v>
      </c>
    </row>
    <row r="61" spans="1:6" ht="15">
      <c r="A61" s="92" t="s">
        <v>519</v>
      </c>
      <c r="B61" s="12" t="s">
        <v>520</v>
      </c>
      <c r="C61" s="12" t="s">
        <v>441</v>
      </c>
      <c r="D61" s="12" t="s">
        <v>521</v>
      </c>
      <c r="E61" s="109" t="s">
        <v>522</v>
      </c>
      <c r="F61" s="12" t="s">
        <v>428</v>
      </c>
    </row>
    <row r="62" spans="1:6" ht="15">
      <c r="A62" s="92" t="s">
        <v>523</v>
      </c>
      <c r="B62" s="111" t="s">
        <v>393</v>
      </c>
      <c r="C62" s="111" t="s">
        <v>524</v>
      </c>
      <c r="D62" s="111" t="s">
        <v>525</v>
      </c>
      <c r="E62" s="112" t="s">
        <v>526</v>
      </c>
      <c r="F62" s="113" t="s">
        <v>484</v>
      </c>
    </row>
    <row r="63" spans="1:6" ht="15">
      <c r="A63">
        <v>61</v>
      </c>
      <c r="B63" s="110" t="s">
        <v>527</v>
      </c>
      <c r="C63" s="110" t="s">
        <v>479</v>
      </c>
      <c r="D63" s="110" t="s">
        <v>390</v>
      </c>
      <c r="E63" s="110">
        <v>1050</v>
      </c>
      <c r="F63" s="110" t="s">
        <v>480</v>
      </c>
    </row>
    <row r="64" spans="1:6" ht="15">
      <c r="A64">
        <v>62</v>
      </c>
      <c r="B64" s="103" t="s">
        <v>528</v>
      </c>
      <c r="C64" s="103" t="s">
        <v>474</v>
      </c>
      <c r="D64" s="103" t="s">
        <v>409</v>
      </c>
      <c r="E64" s="104"/>
      <c r="F64" s="105" t="s">
        <v>456</v>
      </c>
    </row>
    <row r="65" spans="1:6" ht="15">
      <c r="A65">
        <v>63</v>
      </c>
      <c r="B65" s="103" t="s">
        <v>529</v>
      </c>
      <c r="C65" s="103" t="s">
        <v>512</v>
      </c>
      <c r="D65" s="103" t="s">
        <v>530</v>
      </c>
      <c r="E65" s="104"/>
      <c r="F65" s="105" t="s">
        <v>456</v>
      </c>
    </row>
    <row r="66" spans="1:6" ht="15">
      <c r="A66" s="7">
        <v>64</v>
      </c>
      <c r="B66" s="110" t="s">
        <v>331</v>
      </c>
      <c r="C66" s="110" t="s">
        <v>517</v>
      </c>
      <c r="D66" s="110" t="s">
        <v>531</v>
      </c>
      <c r="E66" s="110"/>
      <c r="F66" s="110" t="s">
        <v>480</v>
      </c>
    </row>
    <row r="67" spans="1:6" ht="15">
      <c r="A67">
        <v>65</v>
      </c>
      <c r="B67" s="110" t="s">
        <v>532</v>
      </c>
      <c r="C67" s="110" t="s">
        <v>479</v>
      </c>
      <c r="D67" s="110" t="s">
        <v>390</v>
      </c>
      <c r="E67" s="110"/>
      <c r="F67" s="110" t="s">
        <v>480</v>
      </c>
    </row>
    <row r="68" spans="1:6" ht="15">
      <c r="A68">
        <v>66</v>
      </c>
      <c r="B68" s="110" t="s">
        <v>533</v>
      </c>
      <c r="C68" s="110" t="s">
        <v>406</v>
      </c>
      <c r="D68" s="110" t="s">
        <v>407</v>
      </c>
      <c r="E68" s="110"/>
      <c r="F68" s="110" t="s">
        <v>480</v>
      </c>
    </row>
    <row r="69" spans="1:6" ht="15">
      <c r="A69">
        <v>67</v>
      </c>
      <c r="B69" s="110" t="s">
        <v>331</v>
      </c>
      <c r="C69" s="110" t="s">
        <v>517</v>
      </c>
      <c r="D69" s="110" t="s">
        <v>412</v>
      </c>
      <c r="E69" s="110"/>
      <c r="F69" s="110" t="s">
        <v>480</v>
      </c>
    </row>
    <row r="70" spans="1:6" ht="15">
      <c r="A70">
        <v>68</v>
      </c>
      <c r="B70" s="111" t="s">
        <v>534</v>
      </c>
      <c r="C70" s="111" t="s">
        <v>535</v>
      </c>
      <c r="D70" s="111" t="s">
        <v>536</v>
      </c>
      <c r="E70" s="112"/>
      <c r="F70" s="113" t="s">
        <v>484</v>
      </c>
    </row>
    <row r="71" spans="1:6" ht="15">
      <c r="A71">
        <v>69</v>
      </c>
      <c r="B71" s="111" t="s">
        <v>537</v>
      </c>
      <c r="C71" s="111" t="s">
        <v>524</v>
      </c>
      <c r="D71" s="114" t="s">
        <v>525</v>
      </c>
      <c r="E71" s="112"/>
      <c r="F71" s="113" t="s">
        <v>484</v>
      </c>
    </row>
    <row r="72" spans="1:6" ht="15">
      <c r="A72">
        <v>70</v>
      </c>
      <c r="B72" s="111" t="s">
        <v>538</v>
      </c>
      <c r="C72" s="111" t="s">
        <v>355</v>
      </c>
      <c r="D72" s="111" t="s">
        <v>539</v>
      </c>
      <c r="E72" s="112"/>
      <c r="F72" s="113" t="s">
        <v>484</v>
      </c>
    </row>
    <row r="73" spans="1:6" ht="15">
      <c r="A73">
        <v>71</v>
      </c>
      <c r="B73" s="111" t="s">
        <v>440</v>
      </c>
      <c r="C73" s="111" t="s">
        <v>524</v>
      </c>
      <c r="D73" s="111" t="s">
        <v>525</v>
      </c>
      <c r="E73" s="112"/>
      <c r="F73" s="113" t="s">
        <v>484</v>
      </c>
    </row>
    <row r="74" spans="1:6" ht="15">
      <c r="A74">
        <v>72</v>
      </c>
      <c r="B74" s="111" t="s">
        <v>540</v>
      </c>
      <c r="C74" s="111" t="s">
        <v>541</v>
      </c>
      <c r="D74" s="111" t="s">
        <v>542</v>
      </c>
      <c r="E74" s="112"/>
      <c r="F74" s="113" t="s">
        <v>484</v>
      </c>
    </row>
    <row r="75" spans="1:6" ht="15">
      <c r="A75">
        <v>73</v>
      </c>
      <c r="B75" s="115" t="s">
        <v>331</v>
      </c>
      <c r="C75" s="115" t="s">
        <v>543</v>
      </c>
      <c r="D75" s="115" t="s">
        <v>544</v>
      </c>
      <c r="E75" s="116"/>
      <c r="F75" s="113" t="s">
        <v>484</v>
      </c>
    </row>
    <row r="76" spans="1:6" ht="15">
      <c r="A76">
        <v>74</v>
      </c>
      <c r="B76" s="103" t="s">
        <v>545</v>
      </c>
      <c r="C76" s="103" t="s">
        <v>546</v>
      </c>
      <c r="D76" s="103" t="s">
        <v>547</v>
      </c>
      <c r="E76" s="104"/>
      <c r="F76" s="105" t="s">
        <v>456</v>
      </c>
    </row>
    <row r="77" spans="1:6" ht="15">
      <c r="A77">
        <v>75</v>
      </c>
      <c r="B77" s="103" t="s">
        <v>548</v>
      </c>
      <c r="C77" s="103" t="s">
        <v>549</v>
      </c>
      <c r="D77" s="103" t="s">
        <v>453</v>
      </c>
      <c r="E77" s="104"/>
      <c r="F77" s="105" t="s">
        <v>456</v>
      </c>
    </row>
    <row r="78" spans="1:6" ht="15">
      <c r="A78">
        <v>76</v>
      </c>
      <c r="B78" s="103" t="s">
        <v>548</v>
      </c>
      <c r="C78" s="103" t="s">
        <v>550</v>
      </c>
      <c r="D78" s="103" t="s">
        <v>551</v>
      </c>
      <c r="E78" s="104"/>
      <c r="F78" s="105" t="s">
        <v>456</v>
      </c>
    </row>
    <row r="80" ht="15">
      <c r="B80" s="117" t="s">
        <v>552</v>
      </c>
    </row>
    <row r="82" ht="15">
      <c r="B82" t="s">
        <v>553</v>
      </c>
    </row>
    <row r="83" ht="15">
      <c r="C83" t="s">
        <v>554</v>
      </c>
    </row>
    <row r="84" spans="3:4" ht="15">
      <c r="C84" t="s">
        <v>555</v>
      </c>
      <c r="D84" t="s">
        <v>556</v>
      </c>
    </row>
    <row r="85" spans="3:4" ht="15">
      <c r="C85" t="s">
        <v>557</v>
      </c>
      <c r="D85" t="s">
        <v>558</v>
      </c>
    </row>
    <row r="86" ht="15">
      <c r="B86" t="s">
        <v>559</v>
      </c>
    </row>
    <row r="87" ht="15">
      <c r="C87" t="s">
        <v>560</v>
      </c>
    </row>
    <row r="88" spans="3:4" ht="15">
      <c r="C88" t="s">
        <v>555</v>
      </c>
      <c r="D88" t="s">
        <v>561</v>
      </c>
    </row>
    <row r="89" spans="3:4" ht="15">
      <c r="C89" t="s">
        <v>557</v>
      </c>
      <c r="D89" t="s">
        <v>562</v>
      </c>
    </row>
    <row r="90" ht="15">
      <c r="B90" t="s">
        <v>563</v>
      </c>
    </row>
    <row r="91" ht="15">
      <c r="C91" t="s">
        <v>564</v>
      </c>
    </row>
    <row r="92" spans="3:4" ht="15">
      <c r="C92" t="s">
        <v>565</v>
      </c>
      <c r="D92" t="s">
        <v>566</v>
      </c>
    </row>
    <row r="93" spans="3:4" ht="15">
      <c r="C93" t="s">
        <v>557</v>
      </c>
      <c r="D93" t="s">
        <v>567</v>
      </c>
    </row>
    <row r="94" ht="15">
      <c r="B94" t="s">
        <v>568</v>
      </c>
    </row>
    <row r="95" ht="15">
      <c r="C95" t="s">
        <v>569</v>
      </c>
    </row>
    <row r="96" spans="3:4" ht="15">
      <c r="C96" t="s">
        <v>555</v>
      </c>
      <c r="D96" t="s">
        <v>570</v>
      </c>
    </row>
    <row r="97" spans="3:4" ht="15">
      <c r="C97" t="s">
        <v>557</v>
      </c>
      <c r="D97" t="s">
        <v>571</v>
      </c>
    </row>
    <row r="98" ht="15">
      <c r="B98" t="s">
        <v>572</v>
      </c>
    </row>
    <row r="99" ht="15">
      <c r="C99" t="s">
        <v>573</v>
      </c>
    </row>
    <row r="100" spans="3:4" ht="15">
      <c r="C100" t="s">
        <v>555</v>
      </c>
      <c r="D100" s="118" t="s">
        <v>574</v>
      </c>
    </row>
    <row r="101" spans="3:4" ht="15">
      <c r="C101" t="s">
        <v>557</v>
      </c>
      <c r="D101" t="s">
        <v>575</v>
      </c>
    </row>
    <row r="102" ht="15">
      <c r="B102" t="s">
        <v>576</v>
      </c>
    </row>
    <row r="103" ht="15">
      <c r="C103" t="s">
        <v>583</v>
      </c>
    </row>
    <row r="104" spans="3:4" ht="15">
      <c r="C104" t="s">
        <v>555</v>
      </c>
      <c r="D104" t="s">
        <v>577</v>
      </c>
    </row>
    <row r="105" spans="3:4" ht="15">
      <c r="C105" t="s">
        <v>557</v>
      </c>
      <c r="D105" t="s">
        <v>578</v>
      </c>
    </row>
    <row r="106" spans="2:5" ht="15">
      <c r="B106" t="s">
        <v>579</v>
      </c>
      <c r="E106" s="88"/>
    </row>
    <row r="107" spans="3:5" ht="15">
      <c r="C107" t="s">
        <v>580</v>
      </c>
      <c r="E107" s="88"/>
    </row>
    <row r="108" spans="3:5" ht="15">
      <c r="C108" t="s">
        <v>555</v>
      </c>
      <c r="D108" t="s">
        <v>581</v>
      </c>
      <c r="E108" s="88"/>
    </row>
    <row r="109" spans="3:5" ht="15">
      <c r="C109" t="s">
        <v>557</v>
      </c>
      <c r="D109" t="s">
        <v>582</v>
      </c>
      <c r="E109" s="88"/>
    </row>
  </sheetData>
  <sheetProtection/>
  <hyperlinks>
    <hyperlink ref="D100" r:id="rId1" display="mig.iribas@gmail.com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F14" sqref="F14"/>
    </sheetView>
  </sheetViews>
  <sheetFormatPr defaultColWidth="11.421875" defaultRowHeight="15"/>
  <cols>
    <col min="1" max="1" width="4.28125" style="0" customWidth="1"/>
    <col min="2" max="2" width="37.00390625" style="0" customWidth="1"/>
    <col min="3" max="3" width="10.00390625" style="0" customWidth="1"/>
  </cols>
  <sheetData>
    <row r="1" spans="1:4" ht="15">
      <c r="A1" s="78" t="s">
        <v>131</v>
      </c>
      <c r="B1" s="78" t="s">
        <v>300</v>
      </c>
      <c r="C1" s="78" t="s">
        <v>1</v>
      </c>
      <c r="D1" s="78" t="s">
        <v>2</v>
      </c>
    </row>
    <row r="2" spans="1:4" ht="15">
      <c r="A2">
        <v>1</v>
      </c>
      <c r="B2" s="79" t="s">
        <v>301</v>
      </c>
      <c r="C2" s="79">
        <v>2449</v>
      </c>
      <c r="D2" s="79" t="s">
        <v>3</v>
      </c>
    </row>
    <row r="3" spans="1:6" ht="15">
      <c r="A3">
        <v>2</v>
      </c>
      <c r="B3" s="79" t="s">
        <v>590</v>
      </c>
      <c r="C3" s="79">
        <v>2232</v>
      </c>
      <c r="D3" s="120" t="s">
        <v>3</v>
      </c>
      <c r="E3" s="8" t="s">
        <v>586</v>
      </c>
      <c r="F3" s="8"/>
    </row>
    <row r="4" spans="1:6" ht="15">
      <c r="A4">
        <v>3</v>
      </c>
      <c r="B4" s="79" t="s">
        <v>302</v>
      </c>
      <c r="C4" s="79">
        <v>2229</v>
      </c>
      <c r="D4" s="80" t="s">
        <v>3</v>
      </c>
      <c r="E4" s="81"/>
      <c r="F4" s="8"/>
    </row>
    <row r="5" spans="1:5" ht="15">
      <c r="A5">
        <v>4</v>
      </c>
      <c r="B5" s="79" t="s">
        <v>303</v>
      </c>
      <c r="C5" s="79">
        <v>2121</v>
      </c>
      <c r="D5" s="80" t="s">
        <v>3</v>
      </c>
      <c r="E5" s="8"/>
    </row>
    <row r="6" spans="1:5" ht="15">
      <c r="A6">
        <v>5</v>
      </c>
      <c r="B6" s="79" t="s">
        <v>304</v>
      </c>
      <c r="C6" s="79">
        <v>2035</v>
      </c>
      <c r="D6" s="80" t="s">
        <v>3</v>
      </c>
      <c r="E6" s="81"/>
    </row>
    <row r="7" spans="1:5" ht="15">
      <c r="A7">
        <v>6</v>
      </c>
      <c r="B7" s="79" t="s">
        <v>305</v>
      </c>
      <c r="C7" s="79">
        <v>2080</v>
      </c>
      <c r="D7" s="80" t="s">
        <v>3</v>
      </c>
      <c r="E7" s="81"/>
    </row>
    <row r="8" spans="1:5" ht="15">
      <c r="A8">
        <v>7</v>
      </c>
      <c r="B8" s="79" t="s">
        <v>585</v>
      </c>
      <c r="C8" s="79">
        <v>2022</v>
      </c>
      <c r="D8" s="80" t="s">
        <v>3</v>
      </c>
      <c r="E8" s="8" t="s">
        <v>586</v>
      </c>
    </row>
    <row r="9" spans="1:5" ht="15">
      <c r="A9">
        <v>8</v>
      </c>
      <c r="B9" s="79" t="s">
        <v>587</v>
      </c>
      <c r="C9" s="79">
        <v>2015</v>
      </c>
      <c r="D9" s="119" t="s">
        <v>3</v>
      </c>
      <c r="E9" s="8" t="s">
        <v>586</v>
      </c>
    </row>
    <row r="10" spans="1:4" ht="15">
      <c r="A10">
        <v>9</v>
      </c>
      <c r="B10" s="79" t="s">
        <v>306</v>
      </c>
      <c r="C10" s="79">
        <v>1954</v>
      </c>
      <c r="D10" s="79" t="s">
        <v>3</v>
      </c>
    </row>
    <row r="11" spans="1:4" ht="15">
      <c r="A11">
        <v>10</v>
      </c>
      <c r="B11" s="79" t="s">
        <v>307</v>
      </c>
      <c r="C11" s="79">
        <v>1867</v>
      </c>
      <c r="D11" s="79" t="s">
        <v>3</v>
      </c>
    </row>
    <row r="12" spans="1:4" ht="15">
      <c r="A12">
        <v>11</v>
      </c>
      <c r="B12" s="79" t="s">
        <v>308</v>
      </c>
      <c r="C12" s="79">
        <v>1795</v>
      </c>
      <c r="D12" s="79" t="s">
        <v>3</v>
      </c>
    </row>
    <row r="13" spans="1:4" ht="15">
      <c r="A13">
        <v>12</v>
      </c>
      <c r="B13" s="79" t="s">
        <v>309</v>
      </c>
      <c r="C13" s="79">
        <v>1813</v>
      </c>
      <c r="D13" s="79" t="s">
        <v>3</v>
      </c>
    </row>
    <row r="14" spans="1:4" ht="15">
      <c r="A14">
        <v>13</v>
      </c>
      <c r="B14" s="12" t="s">
        <v>310</v>
      </c>
      <c r="C14" s="12">
        <v>1786</v>
      </c>
      <c r="D14" s="12" t="s">
        <v>7</v>
      </c>
    </row>
    <row r="15" spans="1:4" ht="15">
      <c r="A15">
        <v>14</v>
      </c>
      <c r="B15" s="12" t="s">
        <v>311</v>
      </c>
      <c r="C15" s="12">
        <v>1751</v>
      </c>
      <c r="D15" s="12" t="s">
        <v>7</v>
      </c>
    </row>
    <row r="16" spans="1:4" ht="15">
      <c r="A16">
        <v>15</v>
      </c>
      <c r="B16" s="82" t="s">
        <v>312</v>
      </c>
      <c r="C16" s="82">
        <v>1663</v>
      </c>
      <c r="D16" s="82" t="s">
        <v>11</v>
      </c>
    </row>
    <row r="17" spans="1:4" ht="15">
      <c r="A17">
        <v>16</v>
      </c>
      <c r="B17" s="82" t="s">
        <v>313</v>
      </c>
      <c r="C17" s="82">
        <v>1665</v>
      </c>
      <c r="D17" s="82" t="s">
        <v>11</v>
      </c>
    </row>
    <row r="18" spans="1:4" ht="15">
      <c r="A18">
        <v>17</v>
      </c>
      <c r="B18" s="12" t="s">
        <v>314</v>
      </c>
      <c r="C18" s="12">
        <v>1639</v>
      </c>
      <c r="D18" s="12" t="s">
        <v>7</v>
      </c>
    </row>
    <row r="19" spans="1:4" ht="15">
      <c r="A19">
        <v>18</v>
      </c>
      <c r="B19" s="12" t="s">
        <v>315</v>
      </c>
      <c r="C19" s="12">
        <v>1463</v>
      </c>
      <c r="D19" s="12" t="s">
        <v>7</v>
      </c>
    </row>
    <row r="20" spans="1:4" ht="15">
      <c r="A20">
        <v>19</v>
      </c>
      <c r="B20" s="82" t="s">
        <v>316</v>
      </c>
      <c r="C20" s="82">
        <v>1441</v>
      </c>
      <c r="D20" s="82" t="s">
        <v>11</v>
      </c>
    </row>
    <row r="21" spans="1:4" ht="15">
      <c r="A21">
        <v>20</v>
      </c>
      <c r="B21" s="82" t="s">
        <v>317</v>
      </c>
      <c r="C21" s="82">
        <v>1430</v>
      </c>
      <c r="D21" s="82" t="s">
        <v>11</v>
      </c>
    </row>
    <row r="22" spans="1:4" ht="15">
      <c r="A22">
        <v>21</v>
      </c>
      <c r="B22" s="82" t="s">
        <v>318</v>
      </c>
      <c r="C22" s="82">
        <v>0</v>
      </c>
      <c r="D22" s="82" t="s">
        <v>11</v>
      </c>
    </row>
    <row r="23" spans="1:4" ht="15">
      <c r="A23">
        <v>22</v>
      </c>
      <c r="B23" s="82" t="s">
        <v>319</v>
      </c>
      <c r="C23" s="82">
        <v>0</v>
      </c>
      <c r="D23" s="82" t="s">
        <v>11</v>
      </c>
    </row>
    <row r="24" spans="1:4" ht="15">
      <c r="A24">
        <v>23</v>
      </c>
      <c r="B24" s="82" t="s">
        <v>320</v>
      </c>
      <c r="C24" s="82">
        <v>0</v>
      </c>
      <c r="D24" s="82" t="s">
        <v>11</v>
      </c>
    </row>
    <row r="25" spans="1:4" ht="15">
      <c r="A25">
        <v>24</v>
      </c>
      <c r="B25" s="12" t="s">
        <v>321</v>
      </c>
      <c r="C25" s="12">
        <v>0</v>
      </c>
      <c r="D25" s="12" t="s">
        <v>7</v>
      </c>
    </row>
    <row r="26" spans="1:4" ht="15">
      <c r="A26">
        <v>25</v>
      </c>
      <c r="B26" s="82" t="s">
        <v>322</v>
      </c>
      <c r="C26" s="82">
        <v>0</v>
      </c>
      <c r="D26" s="82" t="s">
        <v>11</v>
      </c>
    </row>
    <row r="29" ht="15">
      <c r="A29" t="s">
        <v>323</v>
      </c>
    </row>
    <row r="30" ht="15">
      <c r="B30" t="s">
        <v>324</v>
      </c>
    </row>
    <row r="31" ht="15">
      <c r="B31" t="s">
        <v>325</v>
      </c>
    </row>
    <row r="32" ht="15">
      <c r="B32" t="s">
        <v>326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F21" sqref="F21"/>
    </sheetView>
  </sheetViews>
  <sheetFormatPr defaultColWidth="11.421875" defaultRowHeight="15" customHeight="1"/>
  <cols>
    <col min="1" max="1" width="3.7109375" style="0" customWidth="1"/>
    <col min="2" max="2" width="37.8515625" style="0" bestFit="1" customWidth="1"/>
    <col min="3" max="3" width="5.8515625" style="0" bestFit="1" customWidth="1"/>
    <col min="4" max="4" width="9.421875" style="0" bestFit="1" customWidth="1"/>
  </cols>
  <sheetData>
    <row r="1" spans="1:4" ht="15" customHeight="1">
      <c r="A1" s="75"/>
      <c r="B1" s="76" t="s">
        <v>294</v>
      </c>
      <c r="C1" s="76"/>
      <c r="D1" s="75"/>
    </row>
    <row r="2" spans="1:4" ht="15" customHeight="1">
      <c r="A2" s="77">
        <v>1</v>
      </c>
      <c r="B2" s="77" t="s">
        <v>295</v>
      </c>
      <c r="C2" s="77">
        <v>1981</v>
      </c>
      <c r="D2" s="75"/>
    </row>
    <row r="3" spans="1:4" ht="15" customHeight="1">
      <c r="A3" s="77">
        <v>2</v>
      </c>
      <c r="B3" s="77" t="s">
        <v>296</v>
      </c>
      <c r="C3" s="77">
        <v>1860</v>
      </c>
      <c r="D3" s="75"/>
    </row>
    <row r="4" spans="1:4" ht="15" customHeight="1">
      <c r="A4" s="77">
        <v>3</v>
      </c>
      <c r="B4" s="77" t="s">
        <v>56</v>
      </c>
      <c r="C4" s="77">
        <v>1753</v>
      </c>
      <c r="D4" s="75"/>
    </row>
    <row r="5" spans="1:4" ht="15" customHeight="1">
      <c r="A5" s="77">
        <v>4</v>
      </c>
      <c r="B5" s="77" t="s">
        <v>57</v>
      </c>
      <c r="C5" s="77">
        <v>1646</v>
      </c>
      <c r="D5" s="75"/>
    </row>
    <row r="6" spans="1:4" ht="15" customHeight="1">
      <c r="A6" s="77">
        <v>5</v>
      </c>
      <c r="B6" s="77" t="s">
        <v>297</v>
      </c>
      <c r="C6" s="77">
        <v>1546</v>
      </c>
      <c r="D6" s="75"/>
    </row>
    <row r="7" spans="1:4" ht="15" customHeight="1">
      <c r="A7" s="77">
        <v>7</v>
      </c>
      <c r="B7" s="77" t="s">
        <v>58</v>
      </c>
      <c r="C7" s="77">
        <v>1582</v>
      </c>
      <c r="D7" s="75"/>
    </row>
    <row r="8" spans="1:4" ht="15" customHeight="1">
      <c r="A8" s="77">
        <v>6</v>
      </c>
      <c r="B8" s="77" t="s">
        <v>298</v>
      </c>
      <c r="C8" s="77">
        <v>1483</v>
      </c>
      <c r="D8" s="75"/>
    </row>
    <row r="9" spans="1:4" ht="15" customHeight="1">
      <c r="A9" s="77">
        <v>8</v>
      </c>
      <c r="B9" s="77" t="s">
        <v>60</v>
      </c>
      <c r="C9" s="77">
        <v>1165</v>
      </c>
      <c r="D9" s="75"/>
    </row>
    <row r="10" spans="1:4" ht="15" customHeight="1">
      <c r="A10" s="77">
        <v>9</v>
      </c>
      <c r="B10" s="77" t="s">
        <v>59</v>
      </c>
      <c r="C10" s="77">
        <v>0</v>
      </c>
      <c r="D10" s="75" t="s">
        <v>240</v>
      </c>
    </row>
    <row r="11" spans="1:4" ht="15" customHeight="1">
      <c r="A11" s="77">
        <v>10</v>
      </c>
      <c r="B11" s="77" t="s">
        <v>61</v>
      </c>
      <c r="C11" s="77">
        <v>0</v>
      </c>
      <c r="D11" s="75"/>
    </row>
    <row r="12" spans="1:4" ht="15" customHeight="1">
      <c r="A12" s="75" t="s">
        <v>299</v>
      </c>
      <c r="B12" s="75"/>
      <c r="C12" s="75"/>
      <c r="D12" s="75"/>
    </row>
    <row r="13" ht="15" customHeight="1">
      <c r="B13" t="s">
        <v>62</v>
      </c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20" sqref="B20"/>
    </sheetView>
  </sheetViews>
  <sheetFormatPr defaultColWidth="11.421875" defaultRowHeight="15"/>
  <cols>
    <col min="1" max="1" width="3.00390625" style="0" bestFit="1" customWidth="1"/>
    <col min="2" max="2" width="40.140625" style="0" customWidth="1"/>
  </cols>
  <sheetData>
    <row r="1" spans="1:5" ht="15">
      <c r="A1" s="17"/>
      <c r="B1" s="124" t="s">
        <v>28</v>
      </c>
      <c r="C1" s="124"/>
      <c r="D1" s="124"/>
      <c r="E1" s="124"/>
    </row>
    <row r="2" spans="1:5" ht="15">
      <c r="A2" s="16"/>
      <c r="B2" s="16" t="s">
        <v>35</v>
      </c>
      <c r="C2" s="16" t="s">
        <v>36</v>
      </c>
      <c r="D2" s="16" t="s">
        <v>1</v>
      </c>
      <c r="E2" s="17"/>
    </row>
    <row r="3" spans="1:5" ht="15">
      <c r="A3" s="14">
        <v>1</v>
      </c>
      <c r="B3" s="14" t="s">
        <v>246</v>
      </c>
      <c r="C3" s="15">
        <v>0</v>
      </c>
      <c r="D3" s="15">
        <v>0</v>
      </c>
      <c r="E3" s="17"/>
    </row>
    <row r="4" spans="1:5" ht="15">
      <c r="A4" s="14">
        <v>2</v>
      </c>
      <c r="B4" s="14" t="s">
        <v>78</v>
      </c>
      <c r="C4" s="15">
        <v>0</v>
      </c>
      <c r="D4" s="15">
        <v>1164</v>
      </c>
      <c r="E4" s="17"/>
    </row>
    <row r="5" spans="1:5" ht="15">
      <c r="A5" s="14">
        <v>3</v>
      </c>
      <c r="B5" s="14" t="s">
        <v>79</v>
      </c>
      <c r="C5" s="15">
        <v>0</v>
      </c>
      <c r="D5" s="15">
        <v>1200</v>
      </c>
      <c r="E5" s="17"/>
    </row>
    <row r="6" spans="1:5" ht="15">
      <c r="A6" s="14">
        <v>4</v>
      </c>
      <c r="B6" s="14" t="s">
        <v>77</v>
      </c>
      <c r="C6" s="15">
        <v>0</v>
      </c>
      <c r="D6" s="15">
        <v>1071</v>
      </c>
      <c r="E6" s="17"/>
    </row>
    <row r="7" spans="1:5" ht="15">
      <c r="A7" s="14">
        <v>5</v>
      </c>
      <c r="B7" s="14" t="s">
        <v>80</v>
      </c>
      <c r="C7" s="15">
        <v>0</v>
      </c>
      <c r="D7" s="15">
        <v>1024</v>
      </c>
      <c r="E7" s="17"/>
    </row>
    <row r="8" spans="1:5" ht="15">
      <c r="A8" s="14">
        <v>6</v>
      </c>
      <c r="B8" s="14" t="s">
        <v>142</v>
      </c>
      <c r="C8" s="15">
        <v>0</v>
      </c>
      <c r="D8" s="15">
        <v>0</v>
      </c>
      <c r="E8" s="17"/>
    </row>
    <row r="9" spans="1:5" ht="15">
      <c r="A9" s="14">
        <v>7</v>
      </c>
      <c r="B9" s="14" t="s">
        <v>81</v>
      </c>
      <c r="C9" s="15">
        <v>0</v>
      </c>
      <c r="D9" s="15">
        <v>0</v>
      </c>
      <c r="E9" s="17"/>
    </row>
    <row r="10" spans="1:5" ht="15">
      <c r="A10" s="14">
        <v>8</v>
      </c>
      <c r="B10" s="14" t="s">
        <v>82</v>
      </c>
      <c r="C10" s="15">
        <v>0</v>
      </c>
      <c r="D10" s="15">
        <v>0</v>
      </c>
      <c r="E10" s="17"/>
    </row>
    <row r="11" spans="1:5" ht="15">
      <c r="A11" s="14">
        <v>9</v>
      </c>
      <c r="B11" s="14" t="s">
        <v>83</v>
      </c>
      <c r="C11" s="15">
        <v>0</v>
      </c>
      <c r="D11" s="15">
        <v>0</v>
      </c>
      <c r="E11" s="17"/>
    </row>
    <row r="12" spans="1:4" ht="15">
      <c r="A12" s="14">
        <v>10</v>
      </c>
      <c r="B12" s="14" t="s">
        <v>247</v>
      </c>
      <c r="C12" s="15">
        <v>0</v>
      </c>
      <c r="D12" s="15">
        <v>0</v>
      </c>
    </row>
    <row r="13" spans="1:4" ht="15">
      <c r="A13" s="14">
        <v>11</v>
      </c>
      <c r="B13" s="14" t="s">
        <v>248</v>
      </c>
      <c r="C13" s="15">
        <v>0</v>
      </c>
      <c r="D13" s="15">
        <v>0</v>
      </c>
    </row>
    <row r="14" spans="1:4" ht="30">
      <c r="A14" s="14"/>
      <c r="B14" s="14" t="s">
        <v>584</v>
      </c>
      <c r="C14" s="15"/>
      <c r="D14" s="15"/>
    </row>
    <row r="15" ht="15">
      <c r="B15" t="s">
        <v>29</v>
      </c>
    </row>
    <row r="16" ht="15">
      <c r="B16" t="s">
        <v>30</v>
      </c>
    </row>
  </sheetData>
  <mergeCells count="1">
    <mergeCell ref="B1:E1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7">
      <selection activeCell="E21" sqref="E21"/>
    </sheetView>
  </sheetViews>
  <sheetFormatPr defaultColWidth="11.421875" defaultRowHeight="15"/>
  <cols>
    <col min="1" max="1" width="5.28125" style="2" bestFit="1" customWidth="1"/>
    <col min="2" max="2" width="24.7109375" style="0" bestFit="1" customWidth="1"/>
    <col min="3" max="3" width="11.421875" style="2" customWidth="1"/>
    <col min="4" max="4" width="7.140625" style="2" bestFit="1" customWidth="1"/>
  </cols>
  <sheetData>
    <row r="1" spans="1:4" ht="15">
      <c r="A1" s="36" t="s">
        <v>196</v>
      </c>
      <c r="B1" s="37" t="s">
        <v>0</v>
      </c>
      <c r="C1" s="38" t="s">
        <v>197</v>
      </c>
      <c r="D1" s="39" t="s">
        <v>2</v>
      </c>
    </row>
    <row r="2" spans="1:4" ht="15">
      <c r="A2" s="40">
        <v>1</v>
      </c>
      <c r="B2" s="41" t="s">
        <v>100</v>
      </c>
      <c r="C2" s="42">
        <v>2496</v>
      </c>
      <c r="D2" s="43" t="s">
        <v>3</v>
      </c>
    </row>
    <row r="3" spans="1:4" ht="15">
      <c r="A3" s="40">
        <v>2</v>
      </c>
      <c r="B3" s="41" t="s">
        <v>102</v>
      </c>
      <c r="C3" s="42">
        <v>2303</v>
      </c>
      <c r="D3" s="43" t="s">
        <v>3</v>
      </c>
    </row>
    <row r="4" spans="1:4" ht="15">
      <c r="A4" s="40">
        <v>3</v>
      </c>
      <c r="B4" s="41" t="s">
        <v>101</v>
      </c>
      <c r="C4" s="42">
        <v>2260</v>
      </c>
      <c r="D4" s="43" t="s">
        <v>3</v>
      </c>
    </row>
    <row r="5" spans="1:4" ht="15">
      <c r="A5" s="40">
        <v>4</v>
      </c>
      <c r="B5" s="41" t="s">
        <v>4</v>
      </c>
      <c r="C5" s="42">
        <v>2172</v>
      </c>
      <c r="D5" s="43" t="s">
        <v>3</v>
      </c>
    </row>
    <row r="6" spans="1:4" ht="15">
      <c r="A6" s="40">
        <v>5</v>
      </c>
      <c r="B6" s="41" t="s">
        <v>103</v>
      </c>
      <c r="C6" s="42">
        <v>2082</v>
      </c>
      <c r="D6" s="43" t="s">
        <v>3</v>
      </c>
    </row>
    <row r="7" spans="1:4" ht="15">
      <c r="A7" s="40">
        <v>6</v>
      </c>
      <c r="B7" s="41" t="s">
        <v>5</v>
      </c>
      <c r="C7" s="42">
        <v>2048</v>
      </c>
      <c r="D7" s="43" t="s">
        <v>3</v>
      </c>
    </row>
    <row r="8" spans="1:4" ht="15">
      <c r="A8" s="40">
        <v>7</v>
      </c>
      <c r="B8" s="41" t="s">
        <v>104</v>
      </c>
      <c r="C8" s="42">
        <v>2036</v>
      </c>
      <c r="D8" s="43" t="s">
        <v>3</v>
      </c>
    </row>
    <row r="9" spans="1:4" ht="15">
      <c r="A9" s="40">
        <v>8</v>
      </c>
      <c r="B9" s="41" t="s">
        <v>105</v>
      </c>
      <c r="C9" s="42">
        <v>2018</v>
      </c>
      <c r="D9" s="43" t="s">
        <v>3</v>
      </c>
    </row>
    <row r="10" spans="1:4" ht="15">
      <c r="A10" s="40">
        <v>9</v>
      </c>
      <c r="B10" s="121" t="s">
        <v>6</v>
      </c>
      <c r="C10" s="122">
        <v>1995</v>
      </c>
      <c r="D10" s="123" t="s">
        <v>7</v>
      </c>
    </row>
    <row r="11" spans="1:4" ht="15">
      <c r="A11" s="40">
        <v>10</v>
      </c>
      <c r="B11" s="41" t="s">
        <v>106</v>
      </c>
      <c r="C11" s="42">
        <v>1946</v>
      </c>
      <c r="D11" s="43" t="s">
        <v>3</v>
      </c>
    </row>
    <row r="12" spans="1:4" ht="15">
      <c r="A12" s="40">
        <v>11</v>
      </c>
      <c r="B12" s="121" t="s">
        <v>108</v>
      </c>
      <c r="C12" s="122">
        <v>1925</v>
      </c>
      <c r="D12" s="123" t="s">
        <v>7</v>
      </c>
    </row>
    <row r="13" spans="1:4" ht="15">
      <c r="A13" s="40">
        <v>12</v>
      </c>
      <c r="B13" s="121" t="s">
        <v>107</v>
      </c>
      <c r="C13" s="122">
        <v>1921</v>
      </c>
      <c r="D13" s="123" t="s">
        <v>7</v>
      </c>
    </row>
    <row r="14" spans="1:4" ht="15">
      <c r="A14" s="40">
        <v>13</v>
      </c>
      <c r="B14" s="121" t="s">
        <v>110</v>
      </c>
      <c r="C14" s="122">
        <v>1869</v>
      </c>
      <c r="D14" s="123" t="s">
        <v>7</v>
      </c>
    </row>
    <row r="15" spans="1:4" ht="15">
      <c r="A15" s="40">
        <v>14</v>
      </c>
      <c r="B15" s="41" t="s">
        <v>109</v>
      </c>
      <c r="C15" s="42">
        <v>1844</v>
      </c>
      <c r="D15" s="43" t="s">
        <v>3</v>
      </c>
    </row>
    <row r="16" spans="1:4" ht="15">
      <c r="A16" s="40">
        <v>15</v>
      </c>
      <c r="B16" s="121" t="s">
        <v>112</v>
      </c>
      <c r="C16" s="122">
        <v>1769</v>
      </c>
      <c r="D16" s="123" t="s">
        <v>7</v>
      </c>
    </row>
    <row r="17" spans="1:4" ht="15">
      <c r="A17" s="40">
        <v>16</v>
      </c>
      <c r="B17" s="121" t="s">
        <v>111</v>
      </c>
      <c r="C17" s="122">
        <v>1752</v>
      </c>
      <c r="D17" s="123" t="s">
        <v>7</v>
      </c>
    </row>
    <row r="18" spans="1:4" ht="15">
      <c r="A18" s="40">
        <v>17</v>
      </c>
      <c r="B18" s="121" t="s">
        <v>113</v>
      </c>
      <c r="C18" s="122">
        <v>1637</v>
      </c>
      <c r="D18" s="123" t="s">
        <v>7</v>
      </c>
    </row>
    <row r="19" spans="1:4" ht="15">
      <c r="A19" s="40">
        <v>18</v>
      </c>
      <c r="B19" s="44" t="s">
        <v>114</v>
      </c>
      <c r="C19" s="45">
        <v>1622</v>
      </c>
      <c r="D19" s="46" t="s">
        <v>11</v>
      </c>
    </row>
    <row r="20" spans="1:4" ht="15">
      <c r="A20" s="40">
        <v>19</v>
      </c>
      <c r="B20" s="44" t="s">
        <v>115</v>
      </c>
      <c r="C20" s="45">
        <v>1622</v>
      </c>
      <c r="D20" s="46" t="s">
        <v>11</v>
      </c>
    </row>
    <row r="21" spans="1:4" ht="15">
      <c r="A21" s="40">
        <v>20</v>
      </c>
      <c r="B21" s="121" t="s">
        <v>116</v>
      </c>
      <c r="C21" s="122">
        <v>1560</v>
      </c>
      <c r="D21" s="123" t="s">
        <v>7</v>
      </c>
    </row>
    <row r="22" spans="1:4" ht="15">
      <c r="A22" s="40">
        <v>21</v>
      </c>
      <c r="B22" s="47" t="s">
        <v>9</v>
      </c>
      <c r="C22" s="48">
        <v>1494</v>
      </c>
      <c r="D22" s="49" t="s">
        <v>12</v>
      </c>
    </row>
    <row r="23" spans="1:4" ht="15">
      <c r="A23" s="40">
        <v>22</v>
      </c>
      <c r="B23" s="121" t="s">
        <v>118</v>
      </c>
      <c r="C23" s="122">
        <v>1408</v>
      </c>
      <c r="D23" s="123" t="s">
        <v>7</v>
      </c>
    </row>
    <row r="24" spans="1:4" ht="15">
      <c r="A24" s="40">
        <v>23</v>
      </c>
      <c r="B24" s="41" t="s">
        <v>8</v>
      </c>
      <c r="C24" s="42">
        <v>1407</v>
      </c>
      <c r="D24" s="43" t="s">
        <v>3</v>
      </c>
    </row>
    <row r="25" spans="1:4" ht="15">
      <c r="A25" s="40">
        <v>24</v>
      </c>
      <c r="B25" s="41" t="s">
        <v>143</v>
      </c>
      <c r="C25" s="42">
        <v>1380</v>
      </c>
      <c r="D25" s="43" t="s">
        <v>3</v>
      </c>
    </row>
    <row r="26" spans="1:4" ht="15">
      <c r="A26" s="40">
        <v>25</v>
      </c>
      <c r="B26" s="47" t="s">
        <v>117</v>
      </c>
      <c r="C26" s="48">
        <v>1324</v>
      </c>
      <c r="D26" s="49" t="s">
        <v>12</v>
      </c>
    </row>
    <row r="27" spans="1:4" ht="15">
      <c r="A27" s="40">
        <v>26</v>
      </c>
      <c r="B27" s="44" t="s">
        <v>10</v>
      </c>
      <c r="C27" s="45">
        <v>1230</v>
      </c>
      <c r="D27" s="46" t="s">
        <v>11</v>
      </c>
    </row>
    <row r="28" spans="1:4" ht="15">
      <c r="A28" s="40">
        <v>27</v>
      </c>
      <c r="B28" s="47" t="s">
        <v>198</v>
      </c>
      <c r="C28" s="48">
        <v>1148</v>
      </c>
      <c r="D28" s="49" t="s">
        <v>12</v>
      </c>
    </row>
    <row r="29" spans="1:4" ht="15">
      <c r="A29" s="40">
        <v>28</v>
      </c>
      <c r="B29" s="47" t="s">
        <v>123</v>
      </c>
      <c r="C29" s="48">
        <v>1078</v>
      </c>
      <c r="D29" s="49" t="s">
        <v>12</v>
      </c>
    </row>
    <row r="30" spans="1:4" ht="15">
      <c r="A30" s="40">
        <v>29</v>
      </c>
      <c r="B30" s="47" t="s">
        <v>199</v>
      </c>
      <c r="C30" s="48">
        <v>1031</v>
      </c>
      <c r="D30" s="49" t="s">
        <v>12</v>
      </c>
    </row>
    <row r="31" spans="1:4" ht="15">
      <c r="A31" s="40">
        <v>30</v>
      </c>
      <c r="B31" s="47" t="s">
        <v>126</v>
      </c>
      <c r="C31" s="48">
        <v>1009</v>
      </c>
      <c r="D31" s="49" t="s">
        <v>12</v>
      </c>
    </row>
    <row r="32" spans="1:4" ht="15">
      <c r="A32" s="40">
        <v>31</v>
      </c>
      <c r="B32" s="44" t="s">
        <v>119</v>
      </c>
      <c r="C32" s="45">
        <v>0</v>
      </c>
      <c r="D32" s="46" t="s">
        <v>11</v>
      </c>
    </row>
    <row r="33" spans="1:4" ht="15">
      <c r="A33" s="40">
        <v>32</v>
      </c>
      <c r="B33" s="44" t="s">
        <v>120</v>
      </c>
      <c r="C33" s="45">
        <v>0</v>
      </c>
      <c r="D33" s="46" t="s">
        <v>11</v>
      </c>
    </row>
    <row r="34" spans="1:4" ht="15">
      <c r="A34" s="40">
        <v>33</v>
      </c>
      <c r="B34" s="44" t="s">
        <v>121</v>
      </c>
      <c r="C34" s="45">
        <v>0</v>
      </c>
      <c r="D34" s="46" t="s">
        <v>11</v>
      </c>
    </row>
    <row r="35" spans="1:4" ht="15">
      <c r="A35" s="40">
        <v>34</v>
      </c>
      <c r="B35" s="44" t="s">
        <v>122</v>
      </c>
      <c r="C35" s="45">
        <v>0</v>
      </c>
      <c r="D35" s="46" t="s">
        <v>11</v>
      </c>
    </row>
    <row r="36" spans="1:4" ht="15">
      <c r="A36" s="40">
        <v>35</v>
      </c>
      <c r="B36" s="47" t="s">
        <v>130</v>
      </c>
      <c r="C36" s="48">
        <v>0</v>
      </c>
      <c r="D36" s="49" t="s">
        <v>12</v>
      </c>
    </row>
    <row r="37" spans="1:4" ht="15">
      <c r="A37" s="40">
        <v>36</v>
      </c>
      <c r="B37" s="47" t="s">
        <v>127</v>
      </c>
      <c r="C37" s="48">
        <v>0</v>
      </c>
      <c r="D37" s="49" t="s">
        <v>12</v>
      </c>
    </row>
    <row r="38" spans="1:4" ht="15">
      <c r="A38" s="40">
        <v>37</v>
      </c>
      <c r="B38" s="47" t="s">
        <v>124</v>
      </c>
      <c r="C38" s="48">
        <v>0</v>
      </c>
      <c r="D38" s="49" t="s">
        <v>12</v>
      </c>
    </row>
    <row r="39" spans="1:4" ht="15">
      <c r="A39" s="40">
        <v>38</v>
      </c>
      <c r="B39" s="47" t="s">
        <v>129</v>
      </c>
      <c r="C39" s="48">
        <v>0</v>
      </c>
      <c r="D39" s="49" t="s">
        <v>12</v>
      </c>
    </row>
    <row r="40" spans="1:4" ht="15">
      <c r="A40" s="40">
        <v>39</v>
      </c>
      <c r="B40" s="47" t="s">
        <v>125</v>
      </c>
      <c r="C40" s="48">
        <v>0</v>
      </c>
      <c r="D40" s="49" t="s">
        <v>12</v>
      </c>
    </row>
    <row r="41" spans="1:4" ht="15">
      <c r="A41" s="40">
        <v>40</v>
      </c>
      <c r="B41" s="44" t="s">
        <v>128</v>
      </c>
      <c r="C41" s="45">
        <v>0</v>
      </c>
      <c r="D41" s="46" t="s">
        <v>11</v>
      </c>
    </row>
    <row r="42" spans="1:4" ht="15.75" thickBot="1">
      <c r="A42" s="50">
        <v>41</v>
      </c>
      <c r="B42" s="51" t="s">
        <v>591</v>
      </c>
      <c r="C42" s="52">
        <v>0</v>
      </c>
      <c r="D42" s="53" t="s">
        <v>11</v>
      </c>
    </row>
    <row r="43" spans="1:4" ht="15">
      <c r="A43"/>
      <c r="C43"/>
      <c r="D43"/>
    </row>
    <row r="44" spans="2:5" ht="15">
      <c r="B44" s="3" t="s">
        <v>200</v>
      </c>
      <c r="E44">
        <v>606458177</v>
      </c>
    </row>
    <row r="45" spans="2:5" ht="15">
      <c r="B45" s="3" t="s">
        <v>13</v>
      </c>
      <c r="E45">
        <v>650178480</v>
      </c>
    </row>
    <row r="46" spans="2:5" ht="15">
      <c r="B46" s="3" t="s">
        <v>201</v>
      </c>
      <c r="E46">
        <v>606458177</v>
      </c>
    </row>
    <row r="47" spans="2:5" ht="15">
      <c r="B47" s="3" t="s">
        <v>202</v>
      </c>
      <c r="E47">
        <v>680105940</v>
      </c>
    </row>
    <row r="49" ht="15">
      <c r="B49" s="3" t="s">
        <v>25</v>
      </c>
    </row>
    <row r="50" ht="15">
      <c r="B50" s="3" t="s">
        <v>132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28">
      <selection activeCell="D53" sqref="D53"/>
    </sheetView>
  </sheetViews>
  <sheetFormatPr defaultColWidth="11.421875" defaultRowHeight="15"/>
  <cols>
    <col min="1" max="1" width="3.00390625" style="0" bestFit="1" customWidth="1"/>
    <col min="2" max="2" width="29.28125" style="0" customWidth="1"/>
    <col min="3" max="3" width="10.8515625" style="0" customWidth="1"/>
    <col min="4" max="4" width="8.8515625" style="4" customWidth="1"/>
  </cols>
  <sheetData>
    <row r="1" spans="2:4" ht="24.75" customHeight="1">
      <c r="B1" s="26" t="s">
        <v>190</v>
      </c>
      <c r="D1" s="27"/>
    </row>
    <row r="2" spans="2:4" s="5" customFormat="1" ht="19.5" customHeight="1">
      <c r="B2" s="6" t="s">
        <v>14</v>
      </c>
      <c r="C2" s="6" t="s">
        <v>15</v>
      </c>
      <c r="D2" s="28" t="s">
        <v>16</v>
      </c>
    </row>
    <row r="3" spans="1:4" ht="15">
      <c r="A3">
        <f>1+A2</f>
        <v>1</v>
      </c>
      <c r="B3" s="9" t="s">
        <v>144</v>
      </c>
      <c r="C3" s="1">
        <v>2261</v>
      </c>
      <c r="D3" s="29" t="s">
        <v>3</v>
      </c>
    </row>
    <row r="4" spans="1:4" ht="15">
      <c r="A4">
        <f aca="true" t="shared" si="0" ref="A4:A41">1+A3</f>
        <v>2</v>
      </c>
      <c r="B4" s="9" t="s">
        <v>145</v>
      </c>
      <c r="C4" s="1">
        <v>2189</v>
      </c>
      <c r="D4" s="29" t="s">
        <v>3</v>
      </c>
    </row>
    <row r="5" spans="1:4" ht="15">
      <c r="A5">
        <f t="shared" si="0"/>
        <v>3</v>
      </c>
      <c r="B5" s="9" t="s">
        <v>146</v>
      </c>
      <c r="C5" s="1">
        <v>2150</v>
      </c>
      <c r="D5" s="29" t="s">
        <v>3</v>
      </c>
    </row>
    <row r="6" spans="1:4" ht="15">
      <c r="A6">
        <f t="shared" si="0"/>
        <v>4</v>
      </c>
      <c r="B6" s="9" t="s">
        <v>147</v>
      </c>
      <c r="C6" s="1">
        <v>2043</v>
      </c>
      <c r="D6" s="29" t="s">
        <v>3</v>
      </c>
    </row>
    <row r="7" spans="1:4" ht="15">
      <c r="A7">
        <f t="shared" si="0"/>
        <v>5</v>
      </c>
      <c r="B7" s="9" t="s">
        <v>148</v>
      </c>
      <c r="C7" s="1">
        <v>2030</v>
      </c>
      <c r="D7" s="29" t="s">
        <v>3</v>
      </c>
    </row>
    <row r="8" spans="1:5" ht="15">
      <c r="A8">
        <f t="shared" si="0"/>
        <v>6</v>
      </c>
      <c r="B8" s="9" t="s">
        <v>149</v>
      </c>
      <c r="C8" s="1">
        <v>2075</v>
      </c>
      <c r="D8" s="29" t="s">
        <v>3</v>
      </c>
      <c r="E8" s="7"/>
    </row>
    <row r="9" spans="1:4" ht="15">
      <c r="A9">
        <f t="shared" si="0"/>
        <v>7</v>
      </c>
      <c r="B9" s="9" t="s">
        <v>150</v>
      </c>
      <c r="C9" s="1">
        <v>2002</v>
      </c>
      <c r="D9" s="29" t="s">
        <v>3</v>
      </c>
    </row>
    <row r="10" spans="1:4" ht="15">
      <c r="A10">
        <f t="shared" si="0"/>
        <v>8</v>
      </c>
      <c r="B10" s="9" t="s">
        <v>151</v>
      </c>
      <c r="C10" s="1">
        <v>1976</v>
      </c>
      <c r="D10" s="29" t="s">
        <v>3</v>
      </c>
    </row>
    <row r="11" spans="1:4" ht="15">
      <c r="A11">
        <f t="shared" si="0"/>
        <v>9</v>
      </c>
      <c r="B11" s="11" t="s">
        <v>152</v>
      </c>
      <c r="C11" s="1">
        <v>1929</v>
      </c>
      <c r="D11" s="30" t="s">
        <v>11</v>
      </c>
    </row>
    <row r="12" spans="1:4" ht="15">
      <c r="A12">
        <f t="shared" si="0"/>
        <v>10</v>
      </c>
      <c r="B12" s="11" t="s">
        <v>154</v>
      </c>
      <c r="C12" s="1">
        <v>1834</v>
      </c>
      <c r="D12" s="30" t="s">
        <v>11</v>
      </c>
    </row>
    <row r="13" spans="1:4" ht="15">
      <c r="A13">
        <f t="shared" si="0"/>
        <v>11</v>
      </c>
      <c r="B13" s="11" t="s">
        <v>153</v>
      </c>
      <c r="C13" s="1">
        <v>1835</v>
      </c>
      <c r="D13" s="30" t="s">
        <v>11</v>
      </c>
    </row>
    <row r="14" spans="1:4" ht="15">
      <c r="A14">
        <f t="shared" si="0"/>
        <v>12</v>
      </c>
      <c r="B14" s="11" t="s">
        <v>155</v>
      </c>
      <c r="C14" s="1">
        <v>1821</v>
      </c>
      <c r="D14" s="30" t="s">
        <v>11</v>
      </c>
    </row>
    <row r="15" spans="1:4" ht="15">
      <c r="A15">
        <f t="shared" si="0"/>
        <v>13</v>
      </c>
      <c r="B15" s="10" t="s">
        <v>156</v>
      </c>
      <c r="C15" s="1">
        <v>1806</v>
      </c>
      <c r="D15" s="31" t="s">
        <v>7</v>
      </c>
    </row>
    <row r="16" spans="1:4" ht="15">
      <c r="A16">
        <f t="shared" si="0"/>
        <v>14</v>
      </c>
      <c r="B16" s="10" t="s">
        <v>157</v>
      </c>
      <c r="C16" s="1">
        <v>1777</v>
      </c>
      <c r="D16" s="31" t="s">
        <v>7</v>
      </c>
    </row>
    <row r="17" spans="1:4" ht="15">
      <c r="A17">
        <f t="shared" si="0"/>
        <v>15</v>
      </c>
      <c r="B17" s="10" t="s">
        <v>158</v>
      </c>
      <c r="C17" s="1">
        <v>1775</v>
      </c>
      <c r="D17" s="31" t="s">
        <v>7</v>
      </c>
    </row>
    <row r="18" spans="1:4" ht="15">
      <c r="A18">
        <f t="shared" si="0"/>
        <v>16</v>
      </c>
      <c r="B18" s="10" t="s">
        <v>159</v>
      </c>
      <c r="C18" s="1">
        <v>1766</v>
      </c>
      <c r="D18" s="31" t="s">
        <v>7</v>
      </c>
    </row>
    <row r="19" spans="1:4" ht="15">
      <c r="A19">
        <f t="shared" si="0"/>
        <v>17</v>
      </c>
      <c r="B19" s="12" t="s">
        <v>160</v>
      </c>
      <c r="C19" s="1">
        <v>1742</v>
      </c>
      <c r="D19" s="30" t="s">
        <v>11</v>
      </c>
    </row>
    <row r="20" spans="1:4" ht="15">
      <c r="A20">
        <f t="shared" si="0"/>
        <v>18</v>
      </c>
      <c r="B20" s="10" t="s">
        <v>161</v>
      </c>
      <c r="C20" s="1">
        <v>1712</v>
      </c>
      <c r="D20" s="31" t="s">
        <v>7</v>
      </c>
    </row>
    <row r="21" spans="1:4" ht="15">
      <c r="A21">
        <f t="shared" si="0"/>
        <v>19</v>
      </c>
      <c r="B21" s="12" t="s">
        <v>162</v>
      </c>
      <c r="C21" s="1">
        <v>1684</v>
      </c>
      <c r="D21" s="30" t="s">
        <v>11</v>
      </c>
    </row>
    <row r="22" spans="1:4" ht="15">
      <c r="A22">
        <f t="shared" si="0"/>
        <v>20</v>
      </c>
      <c r="B22" s="13" t="s">
        <v>163</v>
      </c>
      <c r="C22" s="1">
        <v>1680</v>
      </c>
      <c r="D22" s="32" t="s">
        <v>12</v>
      </c>
    </row>
    <row r="23" spans="1:4" ht="15">
      <c r="A23">
        <f t="shared" si="0"/>
        <v>21</v>
      </c>
      <c r="B23" s="10" t="s">
        <v>164</v>
      </c>
      <c r="C23" s="1">
        <v>1667</v>
      </c>
      <c r="D23" s="31" t="s">
        <v>7</v>
      </c>
    </row>
    <row r="24" spans="1:4" ht="15">
      <c r="A24">
        <f t="shared" si="0"/>
        <v>22</v>
      </c>
      <c r="B24" s="11" t="s">
        <v>165</v>
      </c>
      <c r="C24" s="1">
        <v>1641</v>
      </c>
      <c r="D24" s="30" t="s">
        <v>11</v>
      </c>
    </row>
    <row r="25" spans="1:5" ht="15">
      <c r="A25">
        <f t="shared" si="0"/>
        <v>23</v>
      </c>
      <c r="B25" s="11" t="s">
        <v>166</v>
      </c>
      <c r="C25" s="1">
        <v>1604</v>
      </c>
      <c r="D25" s="30" t="s">
        <v>11</v>
      </c>
      <c r="E25" s="7"/>
    </row>
    <row r="26" spans="1:4" ht="15">
      <c r="A26">
        <f t="shared" si="0"/>
        <v>24</v>
      </c>
      <c r="B26" s="10" t="s">
        <v>167</v>
      </c>
      <c r="C26" s="1">
        <v>1554</v>
      </c>
      <c r="D26" s="31" t="s">
        <v>7</v>
      </c>
    </row>
    <row r="27" spans="1:4" ht="15">
      <c r="A27">
        <f t="shared" si="0"/>
        <v>25</v>
      </c>
      <c r="B27" s="13" t="s">
        <v>191</v>
      </c>
      <c r="C27" s="1">
        <v>1550</v>
      </c>
      <c r="D27" s="32" t="s">
        <v>12</v>
      </c>
    </row>
    <row r="28" spans="1:4" ht="15">
      <c r="A28">
        <f t="shared" si="0"/>
        <v>26</v>
      </c>
      <c r="B28" s="10" t="s">
        <v>168</v>
      </c>
      <c r="C28" s="1">
        <v>1468</v>
      </c>
      <c r="D28" s="31" t="s">
        <v>7</v>
      </c>
    </row>
    <row r="29" spans="1:4" ht="15">
      <c r="A29">
        <f t="shared" si="0"/>
        <v>27</v>
      </c>
      <c r="B29" s="11" t="s">
        <v>169</v>
      </c>
      <c r="C29" s="1">
        <v>1461</v>
      </c>
      <c r="D29" s="30" t="s">
        <v>11</v>
      </c>
    </row>
    <row r="30" spans="1:4" ht="15">
      <c r="A30">
        <f t="shared" si="0"/>
        <v>28</v>
      </c>
      <c r="B30" s="11" t="s">
        <v>170</v>
      </c>
      <c r="C30" s="1">
        <v>1445</v>
      </c>
      <c r="D30" s="30" t="s">
        <v>11</v>
      </c>
    </row>
    <row r="31" spans="1:4" ht="15">
      <c r="A31">
        <f t="shared" si="0"/>
        <v>29</v>
      </c>
      <c r="B31" s="10" t="s">
        <v>171</v>
      </c>
      <c r="C31" s="1">
        <v>1433</v>
      </c>
      <c r="D31" s="31" t="s">
        <v>7</v>
      </c>
    </row>
    <row r="32" spans="1:4" ht="15">
      <c r="A32">
        <f t="shared" si="0"/>
        <v>30</v>
      </c>
      <c r="B32" s="13" t="s">
        <v>172</v>
      </c>
      <c r="C32" s="1">
        <v>1394</v>
      </c>
      <c r="D32" s="32" t="s">
        <v>12</v>
      </c>
    </row>
    <row r="33" spans="1:4" ht="15">
      <c r="A33">
        <f t="shared" si="0"/>
        <v>31</v>
      </c>
      <c r="B33" s="13" t="s">
        <v>173</v>
      </c>
      <c r="C33" s="1">
        <v>1367</v>
      </c>
      <c r="D33" s="32" t="s">
        <v>12</v>
      </c>
    </row>
    <row r="34" spans="1:4" ht="15">
      <c r="A34">
        <f t="shared" si="0"/>
        <v>32</v>
      </c>
      <c r="B34" s="13" t="s">
        <v>174</v>
      </c>
      <c r="C34" s="1">
        <v>1302</v>
      </c>
      <c r="D34" s="32" t="s">
        <v>12</v>
      </c>
    </row>
    <row r="35" spans="1:4" ht="15">
      <c r="A35">
        <f t="shared" si="0"/>
        <v>33</v>
      </c>
      <c r="B35" s="13" t="s">
        <v>175</v>
      </c>
      <c r="C35" s="1">
        <v>1151</v>
      </c>
      <c r="D35" s="32" t="s">
        <v>12</v>
      </c>
    </row>
    <row r="36" spans="1:4" ht="15">
      <c r="A36">
        <f t="shared" si="0"/>
        <v>34</v>
      </c>
      <c r="B36" s="13" t="s">
        <v>176</v>
      </c>
      <c r="C36" s="1">
        <v>1098</v>
      </c>
      <c r="D36" s="32" t="s">
        <v>12</v>
      </c>
    </row>
    <row r="37" spans="1:4" ht="15">
      <c r="A37">
        <f t="shared" si="0"/>
        <v>35</v>
      </c>
      <c r="B37" s="13" t="s">
        <v>177</v>
      </c>
      <c r="C37" s="1">
        <v>1097</v>
      </c>
      <c r="D37" s="32" t="s">
        <v>12</v>
      </c>
    </row>
    <row r="38" spans="1:4" ht="15">
      <c r="A38">
        <f t="shared" si="0"/>
        <v>36</v>
      </c>
      <c r="B38" s="10" t="s">
        <v>178</v>
      </c>
      <c r="C38" s="1"/>
      <c r="D38" s="31" t="s">
        <v>7</v>
      </c>
    </row>
    <row r="39" spans="1:4" ht="15">
      <c r="A39">
        <f t="shared" si="0"/>
        <v>37</v>
      </c>
      <c r="B39" s="10" t="s">
        <v>179</v>
      </c>
      <c r="C39" s="1"/>
      <c r="D39" s="31" t="s">
        <v>7</v>
      </c>
    </row>
    <row r="40" spans="1:4" ht="15">
      <c r="A40">
        <f t="shared" si="0"/>
        <v>38</v>
      </c>
      <c r="B40" s="13" t="s">
        <v>180</v>
      </c>
      <c r="C40" s="1"/>
      <c r="D40" s="32" t="s">
        <v>12</v>
      </c>
    </row>
    <row r="41" spans="1:4" ht="15">
      <c r="A41">
        <f t="shared" si="0"/>
        <v>39</v>
      </c>
      <c r="B41" s="13" t="s">
        <v>181</v>
      </c>
      <c r="C41" s="1"/>
      <c r="D41" s="32" t="s">
        <v>12</v>
      </c>
    </row>
    <row r="42" spans="1:4" ht="15">
      <c r="A42">
        <v>41</v>
      </c>
      <c r="B42" s="13" t="s">
        <v>182</v>
      </c>
      <c r="C42" s="1"/>
      <c r="D42" s="32" t="s">
        <v>12</v>
      </c>
    </row>
    <row r="43" spans="1:4" ht="15">
      <c r="A43">
        <v>42</v>
      </c>
      <c r="B43" s="13" t="s">
        <v>183</v>
      </c>
      <c r="C43" s="1"/>
      <c r="D43" s="32" t="s">
        <v>12</v>
      </c>
    </row>
    <row r="44" spans="1:4" ht="15">
      <c r="A44">
        <v>43</v>
      </c>
      <c r="B44" s="13" t="s">
        <v>184</v>
      </c>
      <c r="C44" s="1"/>
      <c r="D44" s="32" t="s">
        <v>12</v>
      </c>
    </row>
    <row r="45" spans="1:4" ht="15">
      <c r="A45">
        <v>44</v>
      </c>
      <c r="B45" s="13" t="s">
        <v>185</v>
      </c>
      <c r="C45" s="1"/>
      <c r="D45" s="32" t="s">
        <v>12</v>
      </c>
    </row>
    <row r="46" spans="1:4" ht="15">
      <c r="A46">
        <v>45</v>
      </c>
      <c r="B46" s="13" t="s">
        <v>186</v>
      </c>
      <c r="C46" s="1"/>
      <c r="D46" s="32" t="s">
        <v>12</v>
      </c>
    </row>
    <row r="48" ht="15">
      <c r="B48" s="25" t="s">
        <v>133</v>
      </c>
    </row>
    <row r="49" ht="15">
      <c r="B49" s="25" t="s">
        <v>134</v>
      </c>
    </row>
    <row r="50" ht="15">
      <c r="B50" s="25" t="s">
        <v>135</v>
      </c>
    </row>
    <row r="51" ht="15">
      <c r="B51" s="25" t="s">
        <v>136</v>
      </c>
    </row>
    <row r="52" ht="15">
      <c r="B52" s="25" t="s">
        <v>137</v>
      </c>
    </row>
    <row r="53" ht="15">
      <c r="B53" s="25" t="s">
        <v>138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C37" sqref="C37"/>
    </sheetView>
  </sheetViews>
  <sheetFormatPr defaultColWidth="11.421875" defaultRowHeight="15"/>
  <cols>
    <col min="1" max="1" width="3.00390625" style="0" bestFit="1" customWidth="1"/>
    <col min="2" max="2" width="37.140625" style="0" customWidth="1"/>
    <col min="5" max="5" width="13.140625" style="0" bestFit="1" customWidth="1"/>
  </cols>
  <sheetData>
    <row r="1" ht="15">
      <c r="B1" t="s">
        <v>249</v>
      </c>
    </row>
    <row r="2" spans="1:4" ht="15">
      <c r="A2" s="67">
        <v>1</v>
      </c>
      <c r="B2" s="67" t="s">
        <v>250</v>
      </c>
      <c r="C2" s="68" t="s">
        <v>3</v>
      </c>
      <c r="D2" s="68">
        <v>2160</v>
      </c>
    </row>
    <row r="3" spans="1:6" ht="15">
      <c r="A3" s="67">
        <f>1+A2</f>
        <v>2</v>
      </c>
      <c r="B3" s="67" t="s">
        <v>251</v>
      </c>
      <c r="C3" s="68" t="s">
        <v>3</v>
      </c>
      <c r="D3" s="68">
        <v>2045</v>
      </c>
      <c r="E3" t="s">
        <v>289</v>
      </c>
      <c r="F3">
        <v>628604987</v>
      </c>
    </row>
    <row r="4" spans="1:4" ht="15">
      <c r="A4" s="67">
        <f aca="true" t="shared" si="0" ref="A4:A44">1+A3</f>
        <v>3</v>
      </c>
      <c r="B4" s="67" t="s">
        <v>252</v>
      </c>
      <c r="C4" s="68" t="s">
        <v>3</v>
      </c>
      <c r="D4" s="68">
        <v>2000</v>
      </c>
    </row>
    <row r="5" spans="1:4" ht="15">
      <c r="A5" s="67">
        <f t="shared" si="0"/>
        <v>4</v>
      </c>
      <c r="B5" s="67" t="s">
        <v>253</v>
      </c>
      <c r="C5" s="68" t="s">
        <v>3</v>
      </c>
      <c r="D5" s="68">
        <v>1975</v>
      </c>
    </row>
    <row r="6" spans="1:4" ht="15">
      <c r="A6" s="67">
        <f t="shared" si="0"/>
        <v>5</v>
      </c>
      <c r="B6" s="67" t="s">
        <v>254</v>
      </c>
      <c r="C6" s="68" t="s">
        <v>3</v>
      </c>
      <c r="D6" s="68">
        <v>1997</v>
      </c>
    </row>
    <row r="7" spans="1:4" ht="15">
      <c r="A7" s="67">
        <f t="shared" si="0"/>
        <v>6</v>
      </c>
      <c r="B7" s="67" t="s">
        <v>255</v>
      </c>
      <c r="C7" s="68" t="s">
        <v>3</v>
      </c>
      <c r="D7" s="68">
        <v>1965</v>
      </c>
    </row>
    <row r="8" spans="1:6" ht="15">
      <c r="A8" s="67">
        <f t="shared" si="0"/>
        <v>7</v>
      </c>
      <c r="B8" s="67" t="s">
        <v>256</v>
      </c>
      <c r="C8" s="68" t="s">
        <v>3</v>
      </c>
      <c r="D8" s="68">
        <v>1917</v>
      </c>
      <c r="E8" t="s">
        <v>290</v>
      </c>
      <c r="F8">
        <v>658014061</v>
      </c>
    </row>
    <row r="9" spans="1:5" ht="15">
      <c r="A9" s="67">
        <f t="shared" si="0"/>
        <v>8</v>
      </c>
      <c r="B9" s="69" t="s">
        <v>592</v>
      </c>
      <c r="C9" s="70" t="s">
        <v>7</v>
      </c>
      <c r="D9" s="70">
        <v>1863</v>
      </c>
      <c r="E9" t="s">
        <v>595</v>
      </c>
    </row>
    <row r="10" spans="1:5" ht="15">
      <c r="A10" s="67">
        <f t="shared" si="0"/>
        <v>9</v>
      </c>
      <c r="B10" s="69" t="s">
        <v>593</v>
      </c>
      <c r="C10" s="70" t="s">
        <v>7</v>
      </c>
      <c r="D10" s="70">
        <v>1803</v>
      </c>
      <c r="E10" t="s">
        <v>588</v>
      </c>
    </row>
    <row r="11" spans="1:4" ht="15">
      <c r="A11" s="67">
        <f t="shared" si="0"/>
        <v>10</v>
      </c>
      <c r="B11" s="67" t="s">
        <v>257</v>
      </c>
      <c r="C11" s="68" t="s">
        <v>3</v>
      </c>
      <c r="D11" s="68">
        <v>1774</v>
      </c>
    </row>
    <row r="12" spans="1:6" ht="15">
      <c r="A12" s="67">
        <f t="shared" si="0"/>
        <v>11</v>
      </c>
      <c r="B12" s="69" t="s">
        <v>293</v>
      </c>
      <c r="C12" s="70" t="s">
        <v>7</v>
      </c>
      <c r="D12" s="70">
        <v>1703</v>
      </c>
      <c r="E12" t="s">
        <v>291</v>
      </c>
      <c r="F12">
        <v>699559604</v>
      </c>
    </row>
    <row r="13" spans="1:4" ht="15">
      <c r="A13" s="67">
        <f t="shared" si="0"/>
        <v>12</v>
      </c>
      <c r="B13" s="67" t="s">
        <v>258</v>
      </c>
      <c r="C13" s="68" t="s">
        <v>3</v>
      </c>
      <c r="D13" s="68">
        <v>1687</v>
      </c>
    </row>
    <row r="14" spans="1:4" ht="15">
      <c r="A14" s="67">
        <f t="shared" si="0"/>
        <v>13</v>
      </c>
      <c r="B14" s="71" t="s">
        <v>259</v>
      </c>
      <c r="C14" s="72" t="s">
        <v>11</v>
      </c>
      <c r="D14" s="72">
        <v>1628</v>
      </c>
    </row>
    <row r="15" spans="1:4" ht="15">
      <c r="A15" s="67">
        <f t="shared" si="0"/>
        <v>14</v>
      </c>
      <c r="B15" s="71" t="s">
        <v>260</v>
      </c>
      <c r="C15" s="72" t="s">
        <v>11</v>
      </c>
      <c r="D15" s="72">
        <v>1631</v>
      </c>
    </row>
    <row r="16" spans="1:4" ht="15">
      <c r="A16" s="67">
        <f t="shared" si="0"/>
        <v>15</v>
      </c>
      <c r="B16" s="71" t="s">
        <v>261</v>
      </c>
      <c r="C16" s="72" t="s">
        <v>11</v>
      </c>
      <c r="D16" s="72">
        <v>1583</v>
      </c>
    </row>
    <row r="17" spans="1:4" ht="15">
      <c r="A17" s="67">
        <f t="shared" si="0"/>
        <v>16</v>
      </c>
      <c r="B17" s="69" t="s">
        <v>262</v>
      </c>
      <c r="C17" s="70" t="s">
        <v>7</v>
      </c>
      <c r="D17" s="70">
        <v>1504</v>
      </c>
    </row>
    <row r="18" spans="1:6" ht="15">
      <c r="A18" s="67">
        <f t="shared" si="0"/>
        <v>17</v>
      </c>
      <c r="B18" s="69" t="s">
        <v>263</v>
      </c>
      <c r="C18" s="70" t="s">
        <v>7</v>
      </c>
      <c r="D18" s="70">
        <v>1466</v>
      </c>
      <c r="F18" s="67"/>
    </row>
    <row r="19" spans="1:4" ht="15">
      <c r="A19" s="67">
        <f t="shared" si="0"/>
        <v>18</v>
      </c>
      <c r="B19" s="69" t="s">
        <v>264</v>
      </c>
      <c r="C19" s="70" t="s">
        <v>7</v>
      </c>
      <c r="D19" s="70">
        <v>1418</v>
      </c>
    </row>
    <row r="20" spans="1:4" ht="15">
      <c r="A20" s="67">
        <f t="shared" si="0"/>
        <v>19</v>
      </c>
      <c r="B20" s="73" t="s">
        <v>265</v>
      </c>
      <c r="C20" s="74" t="s">
        <v>12</v>
      </c>
      <c r="D20" s="74">
        <v>1425</v>
      </c>
    </row>
    <row r="21" spans="1:4" ht="15">
      <c r="A21" s="67">
        <f t="shared" si="0"/>
        <v>20</v>
      </c>
      <c r="B21" s="69" t="s">
        <v>266</v>
      </c>
      <c r="C21" s="70" t="s">
        <v>7</v>
      </c>
      <c r="D21" s="70">
        <v>1385</v>
      </c>
    </row>
    <row r="22" spans="1:4" ht="15">
      <c r="A22" s="67">
        <f t="shared" si="0"/>
        <v>21</v>
      </c>
      <c r="B22" s="69" t="s">
        <v>267</v>
      </c>
      <c r="C22" s="70" t="s">
        <v>7</v>
      </c>
      <c r="D22" s="70">
        <v>1352</v>
      </c>
    </row>
    <row r="23" spans="1:4" ht="15">
      <c r="A23" s="67">
        <f t="shared" si="0"/>
        <v>22</v>
      </c>
      <c r="B23" s="71" t="s">
        <v>268</v>
      </c>
      <c r="C23" s="72" t="s">
        <v>11</v>
      </c>
      <c r="D23" s="72">
        <v>1301</v>
      </c>
    </row>
    <row r="24" spans="1:4" ht="15">
      <c r="A24" s="67">
        <f t="shared" si="0"/>
        <v>23</v>
      </c>
      <c r="B24" s="69" t="s">
        <v>269</v>
      </c>
      <c r="C24" s="70" t="s">
        <v>7</v>
      </c>
      <c r="D24" s="70">
        <v>1254</v>
      </c>
    </row>
    <row r="25" spans="1:4" ht="15">
      <c r="A25" s="67">
        <f t="shared" si="0"/>
        <v>24</v>
      </c>
      <c r="B25" s="71" t="s">
        <v>270</v>
      </c>
      <c r="C25" s="72" t="s">
        <v>11</v>
      </c>
      <c r="D25" s="72">
        <v>1217</v>
      </c>
    </row>
    <row r="26" spans="1:4" ht="15">
      <c r="A26" s="67">
        <f t="shared" si="0"/>
        <v>25</v>
      </c>
      <c r="B26" s="71" t="s">
        <v>589</v>
      </c>
      <c r="C26" s="72" t="s">
        <v>11</v>
      </c>
      <c r="D26" s="72">
        <v>1189</v>
      </c>
    </row>
    <row r="27" spans="1:4" ht="15">
      <c r="A27" s="67">
        <f t="shared" si="0"/>
        <v>26</v>
      </c>
      <c r="B27" s="71" t="s">
        <v>271</v>
      </c>
      <c r="C27" s="72" t="s">
        <v>11</v>
      </c>
      <c r="D27" s="72">
        <v>1112</v>
      </c>
    </row>
    <row r="28" spans="1:4" ht="15">
      <c r="A28" s="67">
        <f t="shared" si="0"/>
        <v>27</v>
      </c>
      <c r="B28" s="73" t="s">
        <v>272</v>
      </c>
      <c r="C28" s="74" t="s">
        <v>12</v>
      </c>
      <c r="D28" s="74">
        <v>1117</v>
      </c>
    </row>
    <row r="29" spans="1:4" ht="15">
      <c r="A29" s="67">
        <f t="shared" si="0"/>
        <v>28</v>
      </c>
      <c r="B29" s="73" t="s">
        <v>273</v>
      </c>
      <c r="C29" s="74" t="s">
        <v>12</v>
      </c>
      <c r="D29" s="74">
        <v>1042</v>
      </c>
    </row>
    <row r="30" spans="1:4" ht="15">
      <c r="A30" s="67">
        <f t="shared" si="0"/>
        <v>29</v>
      </c>
      <c r="B30" s="73" t="s">
        <v>274</v>
      </c>
      <c r="C30" s="74" t="s">
        <v>12</v>
      </c>
      <c r="D30" s="74">
        <v>1042</v>
      </c>
    </row>
    <row r="31" spans="1:4" ht="15">
      <c r="A31" s="67">
        <f t="shared" si="0"/>
        <v>30</v>
      </c>
      <c r="B31" s="69" t="s">
        <v>275</v>
      </c>
      <c r="C31" s="70" t="s">
        <v>7</v>
      </c>
      <c r="D31" s="70">
        <v>1025</v>
      </c>
    </row>
    <row r="32" spans="1:4" ht="15">
      <c r="A32" s="67">
        <f t="shared" si="0"/>
        <v>31</v>
      </c>
      <c r="B32" s="69" t="s">
        <v>276</v>
      </c>
      <c r="C32" s="70" t="s">
        <v>7</v>
      </c>
      <c r="D32" s="70">
        <v>0</v>
      </c>
    </row>
    <row r="33" spans="1:4" ht="15">
      <c r="A33" s="67">
        <f t="shared" si="0"/>
        <v>32</v>
      </c>
      <c r="B33" s="69" t="s">
        <v>277</v>
      </c>
      <c r="C33" s="70" t="s">
        <v>7</v>
      </c>
      <c r="D33" s="70">
        <v>0</v>
      </c>
    </row>
    <row r="34" spans="1:4" ht="15">
      <c r="A34" s="67">
        <f t="shared" si="0"/>
        <v>33</v>
      </c>
      <c r="B34" s="71" t="s">
        <v>278</v>
      </c>
      <c r="C34" s="72" t="s">
        <v>11</v>
      </c>
      <c r="D34" s="72">
        <v>0</v>
      </c>
    </row>
    <row r="35" spans="1:4" ht="15">
      <c r="A35" s="67">
        <f t="shared" si="0"/>
        <v>34</v>
      </c>
      <c r="B35" s="71" t="s">
        <v>279</v>
      </c>
      <c r="C35" s="72" t="s">
        <v>11</v>
      </c>
      <c r="D35" s="72">
        <v>0</v>
      </c>
    </row>
    <row r="36" spans="1:4" ht="15">
      <c r="A36" s="67">
        <f t="shared" si="0"/>
        <v>35</v>
      </c>
      <c r="B36" s="73" t="s">
        <v>280</v>
      </c>
      <c r="C36" s="74" t="s">
        <v>12</v>
      </c>
      <c r="D36" s="74">
        <v>0</v>
      </c>
    </row>
    <row r="37" spans="1:6" ht="15">
      <c r="A37" s="67">
        <f t="shared" si="0"/>
        <v>36</v>
      </c>
      <c r="B37" s="73" t="s">
        <v>281</v>
      </c>
      <c r="C37" s="74" t="s">
        <v>12</v>
      </c>
      <c r="D37" s="74">
        <v>0</v>
      </c>
      <c r="E37" t="s">
        <v>292</v>
      </c>
      <c r="F37">
        <v>661797962</v>
      </c>
    </row>
    <row r="38" spans="1:4" ht="15">
      <c r="A38" s="67">
        <f t="shared" si="0"/>
        <v>37</v>
      </c>
      <c r="B38" s="73" t="s">
        <v>282</v>
      </c>
      <c r="C38" s="74" t="s">
        <v>12</v>
      </c>
      <c r="D38" s="74">
        <v>0</v>
      </c>
    </row>
    <row r="39" spans="1:4" ht="15">
      <c r="A39" s="67">
        <f t="shared" si="0"/>
        <v>38</v>
      </c>
      <c r="B39" s="73" t="s">
        <v>283</v>
      </c>
      <c r="C39" s="74" t="s">
        <v>12</v>
      </c>
      <c r="D39" s="74">
        <v>0</v>
      </c>
    </row>
    <row r="40" spans="1:4" ht="15">
      <c r="A40" s="67">
        <f t="shared" si="0"/>
        <v>39</v>
      </c>
      <c r="B40" s="73" t="s">
        <v>284</v>
      </c>
      <c r="C40" s="74" t="s">
        <v>12</v>
      </c>
      <c r="D40" s="74">
        <v>0</v>
      </c>
    </row>
    <row r="41" spans="1:4" ht="15">
      <c r="A41" s="67">
        <f t="shared" si="0"/>
        <v>40</v>
      </c>
      <c r="B41" s="73" t="s">
        <v>285</v>
      </c>
      <c r="C41" s="74" t="s">
        <v>12</v>
      </c>
      <c r="D41" s="74">
        <v>0</v>
      </c>
    </row>
    <row r="42" spans="1:4" ht="15">
      <c r="A42" s="67">
        <f t="shared" si="0"/>
        <v>41</v>
      </c>
      <c r="B42" s="73" t="s">
        <v>286</v>
      </c>
      <c r="C42" s="74" t="s">
        <v>12</v>
      </c>
      <c r="D42" s="74">
        <v>0</v>
      </c>
    </row>
    <row r="43" spans="1:4" ht="15">
      <c r="A43" s="67">
        <f t="shared" si="0"/>
        <v>42</v>
      </c>
      <c r="B43" s="73" t="s">
        <v>287</v>
      </c>
      <c r="C43" s="74" t="s">
        <v>12</v>
      </c>
      <c r="D43" s="74">
        <v>0</v>
      </c>
    </row>
    <row r="44" spans="1:4" ht="15">
      <c r="A44" s="67">
        <f t="shared" si="0"/>
        <v>43</v>
      </c>
      <c r="B44" s="73" t="s">
        <v>594</v>
      </c>
      <c r="C44" s="74" t="s">
        <v>12</v>
      </c>
      <c r="D44" s="74"/>
    </row>
    <row r="45" spans="2:3" ht="24">
      <c r="B45" s="67" t="s">
        <v>288</v>
      </c>
      <c r="C45" s="68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F14" sqref="F14"/>
    </sheetView>
  </sheetViews>
  <sheetFormatPr defaultColWidth="11.421875" defaultRowHeight="15"/>
  <cols>
    <col min="1" max="1" width="3.00390625" style="0" bestFit="1" customWidth="1"/>
    <col min="2" max="2" width="38.57421875" style="0" customWidth="1"/>
    <col min="5" max="5" width="0" style="0" hidden="1" customWidth="1"/>
  </cols>
  <sheetData>
    <row r="1" spans="1:4" ht="15">
      <c r="A1" s="124" t="s">
        <v>17</v>
      </c>
      <c r="B1" s="124"/>
      <c r="C1" s="124"/>
      <c r="D1" s="124"/>
    </row>
    <row r="2" spans="1:4" ht="15">
      <c r="A2" s="16">
        <v>7</v>
      </c>
      <c r="B2" s="16" t="s">
        <v>35</v>
      </c>
      <c r="C2" s="16" t="s">
        <v>36</v>
      </c>
      <c r="D2" s="16" t="s">
        <v>1</v>
      </c>
    </row>
    <row r="3" spans="1:5" ht="60">
      <c r="A3" s="18">
        <v>1</v>
      </c>
      <c r="B3" s="18" t="s">
        <v>37</v>
      </c>
      <c r="C3" s="34">
        <v>0</v>
      </c>
      <c r="D3" s="34">
        <v>2048</v>
      </c>
      <c r="E3" s="35" t="s">
        <v>194</v>
      </c>
    </row>
    <row r="4" spans="1:5" ht="60">
      <c r="A4" s="18">
        <v>2</v>
      </c>
      <c r="B4" s="18" t="s">
        <v>195</v>
      </c>
      <c r="C4" s="34">
        <v>0</v>
      </c>
      <c r="D4" s="34">
        <v>2035</v>
      </c>
      <c r="E4" s="35" t="s">
        <v>194</v>
      </c>
    </row>
    <row r="5" spans="1:5" ht="60">
      <c r="A5" s="18">
        <v>3</v>
      </c>
      <c r="B5" s="18" t="s">
        <v>41</v>
      </c>
      <c r="C5" s="34">
        <v>1873</v>
      </c>
      <c r="D5" s="34">
        <v>2021</v>
      </c>
      <c r="E5" s="35" t="s">
        <v>194</v>
      </c>
    </row>
    <row r="6" spans="1:5" ht="60">
      <c r="A6" s="18">
        <v>4</v>
      </c>
      <c r="B6" s="18" t="s">
        <v>38</v>
      </c>
      <c r="C6" s="34">
        <v>0</v>
      </c>
      <c r="D6" s="34">
        <v>1959</v>
      </c>
      <c r="E6" s="35" t="s">
        <v>194</v>
      </c>
    </row>
    <row r="7" spans="1:5" ht="60">
      <c r="A7" s="18">
        <v>5</v>
      </c>
      <c r="B7" s="18" t="s">
        <v>39</v>
      </c>
      <c r="C7" s="34">
        <v>0</v>
      </c>
      <c r="D7" s="34">
        <v>1902</v>
      </c>
      <c r="E7" s="35" t="s">
        <v>194</v>
      </c>
    </row>
    <row r="8" spans="1:5" ht="60">
      <c r="A8" s="18">
        <v>6</v>
      </c>
      <c r="B8" s="18" t="s">
        <v>40</v>
      </c>
      <c r="C8" s="34">
        <v>0</v>
      </c>
      <c r="D8" s="34">
        <v>1861</v>
      </c>
      <c r="E8" s="35" t="s">
        <v>194</v>
      </c>
    </row>
    <row r="9" spans="1:5" ht="60">
      <c r="A9" s="18">
        <v>7</v>
      </c>
      <c r="B9" s="18" t="s">
        <v>42</v>
      </c>
      <c r="C9" s="34">
        <v>0</v>
      </c>
      <c r="D9" s="34">
        <v>1846</v>
      </c>
      <c r="E9" s="35" t="s">
        <v>194</v>
      </c>
    </row>
    <row r="10" spans="1:5" ht="60">
      <c r="A10" s="18">
        <v>8</v>
      </c>
      <c r="B10" s="18" t="s">
        <v>43</v>
      </c>
      <c r="C10" s="34">
        <v>0</v>
      </c>
      <c r="D10" s="34">
        <v>1813</v>
      </c>
      <c r="E10" s="35" t="s">
        <v>194</v>
      </c>
    </row>
    <row r="11" spans="1:5" ht="60">
      <c r="A11" s="18">
        <v>9</v>
      </c>
      <c r="B11" s="18" t="s">
        <v>44</v>
      </c>
      <c r="C11" s="34">
        <v>1877</v>
      </c>
      <c r="D11" s="34">
        <v>1787</v>
      </c>
      <c r="E11" s="35" t="s">
        <v>194</v>
      </c>
    </row>
    <row r="12" spans="1:5" ht="60">
      <c r="A12" s="18">
        <v>10</v>
      </c>
      <c r="B12" s="18" t="s">
        <v>47</v>
      </c>
      <c r="C12" s="34">
        <v>0</v>
      </c>
      <c r="D12" s="34">
        <v>1730</v>
      </c>
      <c r="E12" s="35" t="s">
        <v>194</v>
      </c>
    </row>
    <row r="13" spans="1:5" ht="60">
      <c r="A13" s="18">
        <v>11</v>
      </c>
      <c r="B13" s="18" t="s">
        <v>46</v>
      </c>
      <c r="C13" s="34">
        <v>0</v>
      </c>
      <c r="D13" s="34">
        <v>1724</v>
      </c>
      <c r="E13" s="35" t="s">
        <v>194</v>
      </c>
    </row>
    <row r="14" spans="1:5" ht="60">
      <c r="A14" s="18">
        <v>12</v>
      </c>
      <c r="B14" s="18" t="s">
        <v>45</v>
      </c>
      <c r="C14" s="34">
        <v>1829</v>
      </c>
      <c r="D14" s="34">
        <v>1714</v>
      </c>
      <c r="E14" s="35" t="s">
        <v>194</v>
      </c>
    </row>
    <row r="15" spans="1:5" ht="60">
      <c r="A15" s="18">
        <v>13</v>
      </c>
      <c r="B15" s="18" t="s">
        <v>52</v>
      </c>
      <c r="C15" s="34">
        <v>0</v>
      </c>
      <c r="D15" s="34">
        <v>1704</v>
      </c>
      <c r="E15" s="35" t="s">
        <v>194</v>
      </c>
    </row>
    <row r="16" spans="1:5" ht="60">
      <c r="A16" s="18">
        <v>14</v>
      </c>
      <c r="B16" s="18" t="s">
        <v>48</v>
      </c>
      <c r="C16" s="34">
        <v>0</v>
      </c>
      <c r="D16" s="34">
        <v>1645</v>
      </c>
      <c r="E16" s="35" t="s">
        <v>194</v>
      </c>
    </row>
    <row r="17" spans="1:5" ht="60">
      <c r="A17" s="18">
        <v>15</v>
      </c>
      <c r="B17" s="18" t="s">
        <v>51</v>
      </c>
      <c r="C17" s="34">
        <v>0</v>
      </c>
      <c r="D17" s="34">
        <v>1505</v>
      </c>
      <c r="E17" s="35" t="s">
        <v>194</v>
      </c>
    </row>
    <row r="18" spans="1:5" ht="60">
      <c r="A18" s="18">
        <v>16</v>
      </c>
      <c r="B18" s="18" t="s">
        <v>49</v>
      </c>
      <c r="C18" s="34">
        <v>0</v>
      </c>
      <c r="D18" s="34">
        <v>0</v>
      </c>
      <c r="E18" s="35" t="s">
        <v>194</v>
      </c>
    </row>
    <row r="19" spans="1:3" ht="15">
      <c r="A19" s="18">
        <v>17</v>
      </c>
      <c r="B19" s="18" t="s">
        <v>50</v>
      </c>
      <c r="C19" s="34">
        <v>0</v>
      </c>
    </row>
    <row r="20" spans="1:4" ht="15">
      <c r="A20" s="17"/>
      <c r="B20" s="17"/>
      <c r="C20" s="17"/>
      <c r="D20" s="17"/>
    </row>
    <row r="21" spans="1:4" ht="15">
      <c r="A21" s="17"/>
      <c r="B21" s="14" t="s">
        <v>53</v>
      </c>
      <c r="C21" s="17">
        <v>670719398</v>
      </c>
      <c r="D21" s="17"/>
    </row>
    <row r="22" ht="15">
      <c r="B22" s="18" t="s">
        <v>54</v>
      </c>
    </row>
    <row r="23" spans="1:3" ht="15">
      <c r="A23" s="8"/>
      <c r="B23" s="19" t="s">
        <v>55</v>
      </c>
      <c r="C23" s="8"/>
    </row>
  </sheetData>
  <mergeCells count="1">
    <mergeCell ref="A1:D1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B1">
      <selection activeCell="J31" sqref="J31"/>
    </sheetView>
  </sheetViews>
  <sheetFormatPr defaultColWidth="11.421875" defaultRowHeight="15"/>
  <cols>
    <col min="2" max="2" width="6.8515625" style="0" customWidth="1"/>
    <col min="3" max="3" width="7.28125" style="0" bestFit="1" customWidth="1"/>
    <col min="4" max="4" width="9.00390625" style="0" bestFit="1" customWidth="1"/>
    <col min="5" max="5" width="30.00390625" style="0" bestFit="1" customWidth="1"/>
  </cols>
  <sheetData>
    <row r="1" spans="2:8" ht="15.75" thickBot="1">
      <c r="B1" s="125" t="s">
        <v>203</v>
      </c>
      <c r="C1" s="126"/>
      <c r="D1" s="126"/>
      <c r="E1" s="126"/>
      <c r="F1" s="126"/>
      <c r="G1" s="126"/>
      <c r="H1" s="127"/>
    </row>
    <row r="2" spans="1:8" ht="15.75" thickBot="1">
      <c r="A2">
        <v>1</v>
      </c>
      <c r="B2" s="55" t="s">
        <v>196</v>
      </c>
      <c r="C2" s="56" t="s">
        <v>204</v>
      </c>
      <c r="D2" s="56" t="s">
        <v>205</v>
      </c>
      <c r="E2" s="56" t="s">
        <v>84</v>
      </c>
      <c r="F2" s="56" t="s">
        <v>1</v>
      </c>
      <c r="G2" s="56" t="s">
        <v>36</v>
      </c>
      <c r="H2" s="56" t="s">
        <v>16</v>
      </c>
    </row>
    <row r="3" spans="1:8" ht="15.75" thickBot="1">
      <c r="A3">
        <f>1+A2</f>
        <v>2</v>
      </c>
      <c r="B3" s="57">
        <v>1</v>
      </c>
      <c r="C3" s="58" t="s">
        <v>206</v>
      </c>
      <c r="D3" s="59">
        <v>2204088</v>
      </c>
      <c r="E3" s="54" t="s">
        <v>207</v>
      </c>
      <c r="F3" s="60">
        <v>2411</v>
      </c>
      <c r="G3" s="58">
        <v>2408</v>
      </c>
      <c r="H3" s="61" t="s">
        <v>3</v>
      </c>
    </row>
    <row r="4" spans="1:8" ht="15.75" thickBot="1">
      <c r="A4">
        <f aca="true" t="shared" si="0" ref="A4:A34">1+A3</f>
        <v>3</v>
      </c>
      <c r="B4" s="57">
        <v>2</v>
      </c>
      <c r="C4" s="58" t="s">
        <v>208</v>
      </c>
      <c r="D4" s="59">
        <v>22252878</v>
      </c>
      <c r="E4" s="54" t="s">
        <v>209</v>
      </c>
      <c r="F4" s="60">
        <v>2232</v>
      </c>
      <c r="G4" s="58">
        <v>2228</v>
      </c>
      <c r="H4" s="61" t="s">
        <v>3</v>
      </c>
    </row>
    <row r="5" spans="1:8" ht="15.75" thickBot="1">
      <c r="A5">
        <f t="shared" si="0"/>
        <v>4</v>
      </c>
      <c r="B5" s="57">
        <v>3</v>
      </c>
      <c r="C5" s="58" t="s">
        <v>208</v>
      </c>
      <c r="D5" s="59">
        <v>2228556</v>
      </c>
      <c r="E5" s="54" t="s">
        <v>210</v>
      </c>
      <c r="F5" s="60">
        <v>2270</v>
      </c>
      <c r="G5" s="58">
        <v>2245</v>
      </c>
      <c r="H5" s="61" t="s">
        <v>3</v>
      </c>
    </row>
    <row r="6" spans="1:8" ht="15.75" thickBot="1">
      <c r="A6">
        <f t="shared" si="0"/>
        <v>5</v>
      </c>
      <c r="B6" s="57">
        <v>4</v>
      </c>
      <c r="C6" s="58"/>
      <c r="D6" s="59">
        <v>22252908</v>
      </c>
      <c r="E6" s="54" t="s">
        <v>211</v>
      </c>
      <c r="F6" s="60">
        <v>2217</v>
      </c>
      <c r="G6" s="58">
        <v>2208</v>
      </c>
      <c r="H6" s="61" t="s">
        <v>3</v>
      </c>
    </row>
    <row r="7" spans="1:8" ht="15.75" thickBot="1">
      <c r="A7">
        <f t="shared" si="0"/>
        <v>6</v>
      </c>
      <c r="B7" s="57">
        <v>5</v>
      </c>
      <c r="C7" s="58"/>
      <c r="D7" s="59">
        <v>222515</v>
      </c>
      <c r="E7" s="54" t="s">
        <v>212</v>
      </c>
      <c r="F7" s="60">
        <v>2217</v>
      </c>
      <c r="G7" s="58">
        <v>2206</v>
      </c>
      <c r="H7" s="61" t="s">
        <v>3</v>
      </c>
    </row>
    <row r="8" spans="2:8" ht="15.75" thickBot="1">
      <c r="B8" s="57">
        <v>6</v>
      </c>
      <c r="C8" s="58"/>
      <c r="D8" s="59">
        <v>2225859</v>
      </c>
      <c r="E8" s="54" t="s">
        <v>213</v>
      </c>
      <c r="F8" s="58">
        <v>2162</v>
      </c>
      <c r="G8" s="60">
        <v>2173</v>
      </c>
      <c r="H8" s="61" t="s">
        <v>3</v>
      </c>
    </row>
    <row r="9" spans="1:8" ht="15.75" thickBot="1">
      <c r="A9">
        <f>1+A7</f>
        <v>7</v>
      </c>
      <c r="B9" s="57">
        <v>7</v>
      </c>
      <c r="C9" s="58" t="s">
        <v>214</v>
      </c>
      <c r="D9" s="59">
        <v>2215837</v>
      </c>
      <c r="E9" s="54" t="s">
        <v>215</v>
      </c>
      <c r="F9" s="60">
        <v>2169</v>
      </c>
      <c r="G9" s="58">
        <v>2164</v>
      </c>
      <c r="H9" s="61" t="s">
        <v>3</v>
      </c>
    </row>
    <row r="10" spans="1:8" ht="15.75" thickBot="1">
      <c r="A10">
        <f t="shared" si="0"/>
        <v>8</v>
      </c>
      <c r="B10" s="57">
        <v>8</v>
      </c>
      <c r="C10" s="58"/>
      <c r="D10" s="59">
        <v>2215829</v>
      </c>
      <c r="E10" s="54" t="s">
        <v>216</v>
      </c>
      <c r="F10" s="58">
        <v>2143</v>
      </c>
      <c r="G10" s="60">
        <v>2149</v>
      </c>
      <c r="H10" s="61" t="s">
        <v>3</v>
      </c>
    </row>
    <row r="11" spans="1:8" ht="15.75" thickBot="1">
      <c r="A11">
        <f t="shared" si="0"/>
        <v>9</v>
      </c>
      <c r="B11" s="57">
        <v>9</v>
      </c>
      <c r="C11" s="58"/>
      <c r="D11" s="59">
        <v>2256991</v>
      </c>
      <c r="E11" s="54" t="s">
        <v>217</v>
      </c>
      <c r="F11" s="60">
        <v>2143</v>
      </c>
      <c r="G11" s="58">
        <v>2137</v>
      </c>
      <c r="H11" s="61" t="s">
        <v>3</v>
      </c>
    </row>
    <row r="12" spans="1:8" ht="15.75" thickBot="1">
      <c r="A12">
        <f t="shared" si="0"/>
        <v>10</v>
      </c>
      <c r="B12" s="57">
        <v>10</v>
      </c>
      <c r="C12" s="58" t="s">
        <v>214</v>
      </c>
      <c r="D12" s="59">
        <v>2256681</v>
      </c>
      <c r="E12" s="54" t="s">
        <v>218</v>
      </c>
      <c r="F12" s="60">
        <v>2141</v>
      </c>
      <c r="G12" s="58">
        <v>2129</v>
      </c>
      <c r="H12" s="61" t="s">
        <v>3</v>
      </c>
    </row>
    <row r="13" spans="1:8" ht="15.75" thickBot="1">
      <c r="A13">
        <f t="shared" si="0"/>
        <v>11</v>
      </c>
      <c r="B13" s="57">
        <v>11</v>
      </c>
      <c r="C13" s="58"/>
      <c r="D13" s="59">
        <v>2260980</v>
      </c>
      <c r="E13" s="54" t="s">
        <v>219</v>
      </c>
      <c r="F13" s="58">
        <v>2051</v>
      </c>
      <c r="G13" s="60">
        <v>2053</v>
      </c>
      <c r="H13" s="61" t="s">
        <v>3</v>
      </c>
    </row>
    <row r="14" spans="1:8" ht="15.75" thickBot="1">
      <c r="A14">
        <f t="shared" si="0"/>
        <v>12</v>
      </c>
      <c r="B14" s="57">
        <v>12</v>
      </c>
      <c r="C14" s="58"/>
      <c r="D14" s="59">
        <v>2261626</v>
      </c>
      <c r="E14" s="54" t="s">
        <v>220</v>
      </c>
      <c r="F14" s="60">
        <v>2043</v>
      </c>
      <c r="G14" s="58">
        <v>2023</v>
      </c>
      <c r="H14" s="62" t="s">
        <v>7</v>
      </c>
    </row>
    <row r="15" spans="1:8" ht="15.75" thickBot="1">
      <c r="A15">
        <f t="shared" si="0"/>
        <v>13</v>
      </c>
      <c r="B15" s="57">
        <v>13</v>
      </c>
      <c r="C15" s="58"/>
      <c r="D15" s="59">
        <v>22211152</v>
      </c>
      <c r="E15" s="54" t="s">
        <v>221</v>
      </c>
      <c r="F15" s="60">
        <v>2010</v>
      </c>
      <c r="G15" s="58">
        <v>2004</v>
      </c>
      <c r="H15" s="61" t="s">
        <v>3</v>
      </c>
    </row>
    <row r="16" spans="1:8" ht="15.75" thickBot="1">
      <c r="A16">
        <f t="shared" si="0"/>
        <v>14</v>
      </c>
      <c r="B16" s="57">
        <v>14</v>
      </c>
      <c r="C16" s="58"/>
      <c r="D16" s="59">
        <v>22294139</v>
      </c>
      <c r="E16" s="54" t="s">
        <v>222</v>
      </c>
      <c r="F16" s="60">
        <v>2010</v>
      </c>
      <c r="G16" s="58">
        <v>1988</v>
      </c>
      <c r="H16" s="62" t="s">
        <v>7</v>
      </c>
    </row>
    <row r="17" spans="1:8" ht="15.75" thickBot="1">
      <c r="A17">
        <f t="shared" si="0"/>
        <v>15</v>
      </c>
      <c r="B17" s="57">
        <v>15</v>
      </c>
      <c r="C17" s="58"/>
      <c r="D17" s="59">
        <v>2242974</v>
      </c>
      <c r="E17" s="54" t="s">
        <v>223</v>
      </c>
      <c r="F17" s="60">
        <v>1853</v>
      </c>
      <c r="G17" s="58">
        <v>1843</v>
      </c>
      <c r="H17" s="63" t="s">
        <v>11</v>
      </c>
    </row>
    <row r="18" spans="1:8" ht="15.75" thickBot="1">
      <c r="A18">
        <f t="shared" si="0"/>
        <v>16</v>
      </c>
      <c r="B18" s="57">
        <v>16</v>
      </c>
      <c r="C18" s="58"/>
      <c r="D18" s="59">
        <v>32012616</v>
      </c>
      <c r="E18" s="54" t="s">
        <v>224</v>
      </c>
      <c r="F18" s="58">
        <v>1739</v>
      </c>
      <c r="G18" s="60">
        <v>1740</v>
      </c>
      <c r="H18" s="62" t="s">
        <v>7</v>
      </c>
    </row>
    <row r="19" spans="1:8" ht="15.75" thickBot="1">
      <c r="A19">
        <f t="shared" si="0"/>
        <v>17</v>
      </c>
      <c r="B19" s="57">
        <v>17</v>
      </c>
      <c r="C19" s="58"/>
      <c r="D19" s="59">
        <v>22242155</v>
      </c>
      <c r="E19" s="54" t="s">
        <v>225</v>
      </c>
      <c r="F19" s="58">
        <v>1771</v>
      </c>
      <c r="G19" s="60">
        <v>1796</v>
      </c>
      <c r="H19" s="62" t="s">
        <v>7</v>
      </c>
    </row>
    <row r="20" spans="1:8" ht="15.75" thickBot="1">
      <c r="A20">
        <f t="shared" si="0"/>
        <v>18</v>
      </c>
      <c r="B20" s="57">
        <v>18</v>
      </c>
      <c r="C20" s="58"/>
      <c r="D20" s="59">
        <v>32037082</v>
      </c>
      <c r="E20" s="54" t="s">
        <v>226</v>
      </c>
      <c r="F20" s="58">
        <v>1694</v>
      </c>
      <c r="G20" s="60">
        <v>1709</v>
      </c>
      <c r="H20" s="62" t="s">
        <v>7</v>
      </c>
    </row>
    <row r="21" spans="1:8" ht="15.75" thickBot="1">
      <c r="A21">
        <f t="shared" si="0"/>
        <v>19</v>
      </c>
      <c r="B21" s="57">
        <v>19</v>
      </c>
      <c r="C21" s="58"/>
      <c r="D21" s="59">
        <v>32012624</v>
      </c>
      <c r="E21" s="54" t="s">
        <v>227</v>
      </c>
      <c r="F21" s="58">
        <v>1590</v>
      </c>
      <c r="G21" s="60">
        <v>1622</v>
      </c>
      <c r="H21" s="62" t="s">
        <v>7</v>
      </c>
    </row>
    <row r="22" spans="1:8" ht="15.75" thickBot="1">
      <c r="A22">
        <f t="shared" si="0"/>
        <v>20</v>
      </c>
      <c r="B22" s="57">
        <v>20</v>
      </c>
      <c r="C22" s="58"/>
      <c r="D22" s="59">
        <v>2292629</v>
      </c>
      <c r="E22" s="54" t="s">
        <v>228</v>
      </c>
      <c r="F22" s="58">
        <v>1627</v>
      </c>
      <c r="G22" s="60">
        <v>1634</v>
      </c>
      <c r="H22" s="62" t="s">
        <v>7</v>
      </c>
    </row>
    <row r="23" spans="1:8" ht="15.75" thickBot="1">
      <c r="A23">
        <f t="shared" si="0"/>
        <v>21</v>
      </c>
      <c r="B23" s="57">
        <v>21</v>
      </c>
      <c r="C23" s="58"/>
      <c r="D23" s="59">
        <v>24541320</v>
      </c>
      <c r="E23" s="54" t="s">
        <v>229</v>
      </c>
      <c r="F23" s="60">
        <v>1504</v>
      </c>
      <c r="G23" s="58">
        <v>1496</v>
      </c>
      <c r="H23" s="62" t="s">
        <v>7</v>
      </c>
    </row>
    <row r="24" spans="2:8" ht="15.75" thickBot="1">
      <c r="B24" s="57">
        <v>22</v>
      </c>
      <c r="C24" s="58"/>
      <c r="D24" s="59">
        <v>24513636</v>
      </c>
      <c r="E24" s="54" t="s">
        <v>230</v>
      </c>
      <c r="F24" s="60">
        <v>1538</v>
      </c>
      <c r="G24" s="58">
        <v>1508</v>
      </c>
      <c r="H24" s="62" t="s">
        <v>7</v>
      </c>
    </row>
    <row r="25" spans="1:8" ht="15.75" thickBot="1">
      <c r="A25">
        <f>1+A23</f>
        <v>22</v>
      </c>
      <c r="B25" s="57">
        <v>23</v>
      </c>
      <c r="C25" s="58"/>
      <c r="D25" s="59">
        <v>24567884</v>
      </c>
      <c r="E25" s="54" t="s">
        <v>231</v>
      </c>
      <c r="F25" s="58">
        <v>1067</v>
      </c>
      <c r="G25" s="60">
        <v>1079</v>
      </c>
      <c r="H25" s="63" t="s">
        <v>11</v>
      </c>
    </row>
    <row r="26" spans="1:8" ht="15.75" thickBot="1">
      <c r="A26">
        <f t="shared" si="0"/>
        <v>23</v>
      </c>
      <c r="B26" s="57">
        <v>24</v>
      </c>
      <c r="C26" s="58"/>
      <c r="D26" s="59">
        <v>24540218</v>
      </c>
      <c r="E26" s="54" t="s">
        <v>232</v>
      </c>
      <c r="F26" s="58">
        <v>1007</v>
      </c>
      <c r="G26" s="60">
        <v>1025</v>
      </c>
      <c r="H26" s="63" t="s">
        <v>11</v>
      </c>
    </row>
    <row r="27" spans="1:8" ht="15.75" thickBot="1">
      <c r="A27">
        <f>1+A26</f>
        <v>24</v>
      </c>
      <c r="B27" s="57">
        <v>25</v>
      </c>
      <c r="C27" s="64"/>
      <c r="D27" s="65">
        <v>22294147</v>
      </c>
      <c r="E27" s="54" t="s">
        <v>233</v>
      </c>
      <c r="F27" s="58">
        <v>0</v>
      </c>
      <c r="G27" s="64"/>
      <c r="H27" s="63" t="s">
        <v>11</v>
      </c>
    </row>
    <row r="28" spans="1:8" ht="15.75" thickBot="1">
      <c r="A28">
        <f t="shared" si="0"/>
        <v>25</v>
      </c>
      <c r="B28" s="57">
        <v>26</v>
      </c>
      <c r="C28" s="66"/>
      <c r="D28" s="54"/>
      <c r="E28" s="54" t="s">
        <v>234</v>
      </c>
      <c r="F28" s="58">
        <v>0</v>
      </c>
      <c r="G28" s="66"/>
      <c r="H28" s="63" t="s">
        <v>11</v>
      </c>
    </row>
    <row r="29" spans="1:8" ht="15.75" thickBot="1">
      <c r="A29">
        <f t="shared" si="0"/>
        <v>26</v>
      </c>
      <c r="B29" s="57">
        <v>27</v>
      </c>
      <c r="C29" s="58"/>
      <c r="D29" s="59"/>
      <c r="E29" s="59" t="s">
        <v>235</v>
      </c>
      <c r="F29" s="58">
        <v>0</v>
      </c>
      <c r="G29" s="58"/>
      <c r="H29" s="63" t="s">
        <v>11</v>
      </c>
    </row>
    <row r="30" spans="1:8" ht="15.75" thickBot="1">
      <c r="A30">
        <f t="shared" si="0"/>
        <v>27</v>
      </c>
      <c r="B30" s="57">
        <v>28</v>
      </c>
      <c r="C30" s="58"/>
      <c r="D30" s="59"/>
      <c r="E30" s="59" t="s">
        <v>236</v>
      </c>
      <c r="F30" s="58">
        <v>0</v>
      </c>
      <c r="G30" s="58"/>
      <c r="H30" s="63" t="s">
        <v>11</v>
      </c>
    </row>
    <row r="31" spans="1:8" ht="15.75" thickBot="1">
      <c r="A31">
        <f t="shared" si="0"/>
        <v>28</v>
      </c>
      <c r="B31" s="57">
        <v>29</v>
      </c>
      <c r="C31" s="58"/>
      <c r="D31" s="59"/>
      <c r="E31" s="59" t="s">
        <v>237</v>
      </c>
      <c r="F31" s="58">
        <v>0</v>
      </c>
      <c r="G31" s="58"/>
      <c r="H31" s="63" t="s">
        <v>11</v>
      </c>
    </row>
    <row r="32" spans="1:8" ht="15.75" thickBot="1">
      <c r="A32">
        <f t="shared" si="0"/>
        <v>29</v>
      </c>
      <c r="B32" s="57">
        <v>30</v>
      </c>
      <c r="C32" s="58"/>
      <c r="D32" s="59"/>
      <c r="E32" s="59" t="s">
        <v>238</v>
      </c>
      <c r="F32" s="58">
        <v>0</v>
      </c>
      <c r="G32" s="58"/>
      <c r="H32" s="63" t="s">
        <v>11</v>
      </c>
    </row>
    <row r="33" spans="1:8" ht="15.75" thickBot="1">
      <c r="A33">
        <f t="shared" si="0"/>
        <v>30</v>
      </c>
      <c r="B33" s="57">
        <v>31</v>
      </c>
      <c r="C33" s="58"/>
      <c r="D33" s="59"/>
      <c r="E33" s="59" t="s">
        <v>239</v>
      </c>
      <c r="F33" s="58">
        <v>0</v>
      </c>
      <c r="G33" s="58"/>
      <c r="H33" s="63" t="s">
        <v>11</v>
      </c>
    </row>
    <row r="34" ht="15">
      <c r="A34">
        <f t="shared" si="0"/>
        <v>31</v>
      </c>
    </row>
    <row r="35" spans="4:8" ht="15">
      <c r="D35" s="20" t="s">
        <v>240</v>
      </c>
      <c r="E35" s="21" t="s">
        <v>241</v>
      </c>
      <c r="F35" t="s">
        <v>242</v>
      </c>
      <c r="H35" s="22" t="s">
        <v>3</v>
      </c>
    </row>
    <row r="36" spans="4:8" ht="15">
      <c r="D36" s="20" t="s">
        <v>240</v>
      </c>
      <c r="E36" s="21" t="s">
        <v>85</v>
      </c>
      <c r="F36" t="s">
        <v>243</v>
      </c>
      <c r="H36" s="23" t="s">
        <v>7</v>
      </c>
    </row>
    <row r="37" spans="4:8" ht="15">
      <c r="D37" s="20" t="s">
        <v>240</v>
      </c>
      <c r="E37" s="21" t="s">
        <v>244</v>
      </c>
      <c r="F37" t="s">
        <v>245</v>
      </c>
      <c r="H37" s="24" t="s">
        <v>11</v>
      </c>
    </row>
    <row r="40" ht="15">
      <c r="E40" s="21" t="s">
        <v>139</v>
      </c>
    </row>
    <row r="41" ht="15">
      <c r="E41" s="21" t="s">
        <v>140</v>
      </c>
    </row>
    <row r="42" ht="30">
      <c r="E42" s="21" t="s">
        <v>141</v>
      </c>
    </row>
  </sheetData>
  <mergeCells count="1">
    <mergeCell ref="B1:H1"/>
  </mergeCells>
  <hyperlinks>
    <hyperlink ref="E3" r:id="rId1" display="https://ratings.fide.com/card.phtml?event=2204088"/>
    <hyperlink ref="E4" r:id="rId2" display="https://ratings.fide.com/card.phtml?event=22252878"/>
    <hyperlink ref="E5" r:id="rId3" display="https://ratings.fide.com/card.phtml?event=2228556"/>
    <hyperlink ref="E6" r:id="rId4" display="https://ratings.fide.com/card.phtml?event=22252908"/>
    <hyperlink ref="E7" r:id="rId5" display="https://ratings.fide.com/card.phtml?event=2222515"/>
    <hyperlink ref="E8" r:id="rId6" display="https://ratings.fide.com/card.phtml?event=2225859"/>
    <hyperlink ref="E9" r:id="rId7" display="https://ratings.fide.com/card.phtml?event=2215837"/>
    <hyperlink ref="E10" r:id="rId8" display="https://ratings.fide.com/card.phtml?event=2215829"/>
    <hyperlink ref="E11" r:id="rId9" display="https://ratings.fide.com/card.phtml?event=2256991"/>
    <hyperlink ref="E12" r:id="rId10" display="https://ratings.fide.com/card.phtml?event=2256681"/>
    <hyperlink ref="E13" r:id="rId11" display="https://ratings.fide.com/card.phtml?event=2260980"/>
    <hyperlink ref="E14" r:id="rId12" display="https://ratings.fide.com/card.phtml?event=2261626"/>
    <hyperlink ref="E15" r:id="rId13" display="https://ratings.fide.com/card.phtml?event=22211152"/>
    <hyperlink ref="E16" r:id="rId14" display="https://ratings.fide.com/card.phtml?event=22294139"/>
    <hyperlink ref="E17" r:id="rId15" display="https://ratings.fide.com/card.phtml?event=2242974"/>
    <hyperlink ref="E18" r:id="rId16" display="https://ratings.fide.com/card.phtml?event=32012616"/>
    <hyperlink ref="E19" r:id="rId17" display="https://ratings.fide.com/card.phtml?event=22242155"/>
    <hyperlink ref="E20" r:id="rId18" display="https://ratings.fide.com/card.phtml?event=32037082"/>
    <hyperlink ref="E21" r:id="rId19" display="https://ratings.fide.com/card.phtml?event=32012624"/>
    <hyperlink ref="E22" r:id="rId20" display="https://ratings.fide.com/card.phtml?event=2292629"/>
    <hyperlink ref="E23" r:id="rId21" display="https://ratings.fide.com/card.phtml?event=24541320"/>
    <hyperlink ref="E24" r:id="rId22" display="https://ratings.fide.com/card.phtml?event=24513636"/>
    <hyperlink ref="E25" r:id="rId23" display="https://ratings.fide.com/card.phtml?event=24567884"/>
    <hyperlink ref="E26" r:id="rId24" display="https://ratings.fide.com/card.phtml?event=24540218"/>
    <hyperlink ref="E27" r:id="rId25" display="https://ratings.fide.com/card.phtml?event=22294147"/>
  </hyperlinks>
  <printOptions/>
  <pageMargins left="0.75" right="0.75" top="1" bottom="1" header="0" footer="0"/>
  <pageSetup horizontalDpi="600" verticalDpi="600" orientation="portrait" paperSize="9" r:id="rId26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:IV1"/>
    </sheetView>
  </sheetViews>
  <sheetFormatPr defaultColWidth="11.421875" defaultRowHeight="15"/>
  <cols>
    <col min="1" max="1" width="3.421875" style="0" customWidth="1"/>
    <col min="2" max="2" width="40.28125" style="0" customWidth="1"/>
  </cols>
  <sheetData>
    <row r="1" spans="1:5" ht="15">
      <c r="A1" s="124" t="s">
        <v>19</v>
      </c>
      <c r="B1" s="124"/>
      <c r="C1" s="124"/>
      <c r="D1" s="124"/>
      <c r="E1" s="124"/>
    </row>
    <row r="2" spans="1:5" ht="15">
      <c r="A2" s="16">
        <v>10</v>
      </c>
      <c r="B2" s="16" t="s">
        <v>35</v>
      </c>
      <c r="C2" s="16" t="s">
        <v>36</v>
      </c>
      <c r="D2" s="16" t="s">
        <v>1</v>
      </c>
      <c r="E2" s="17"/>
    </row>
    <row r="3" spans="1:5" ht="15">
      <c r="A3" s="14">
        <v>1</v>
      </c>
      <c r="B3" s="14" t="s">
        <v>64</v>
      </c>
      <c r="C3" s="15">
        <v>0</v>
      </c>
      <c r="D3" s="15">
        <v>1844</v>
      </c>
      <c r="E3" s="33"/>
    </row>
    <row r="4" spans="1:5" ht="15">
      <c r="A4" s="14">
        <v>2</v>
      </c>
      <c r="B4" s="14" t="s">
        <v>65</v>
      </c>
      <c r="C4" s="15">
        <v>0</v>
      </c>
      <c r="D4" s="15">
        <v>1765</v>
      </c>
      <c r="E4" s="33"/>
    </row>
    <row r="5" spans="1:5" ht="15">
      <c r="A5" s="14">
        <v>3</v>
      </c>
      <c r="B5" s="14" t="s">
        <v>67</v>
      </c>
      <c r="C5" s="15">
        <v>0</v>
      </c>
      <c r="D5" s="15">
        <v>1713</v>
      </c>
      <c r="E5" s="33"/>
    </row>
    <row r="6" spans="1:5" ht="15">
      <c r="A6" s="14">
        <v>4</v>
      </c>
      <c r="B6" s="14" t="s">
        <v>66</v>
      </c>
      <c r="C6" s="15">
        <v>0</v>
      </c>
      <c r="D6" s="15">
        <v>1676</v>
      </c>
      <c r="E6" s="33"/>
    </row>
    <row r="7" spans="1:5" ht="15">
      <c r="A7" s="14">
        <v>5</v>
      </c>
      <c r="B7" s="14" t="s">
        <v>68</v>
      </c>
      <c r="C7" s="15">
        <v>0</v>
      </c>
      <c r="D7" s="15">
        <v>1676</v>
      </c>
      <c r="E7" s="33"/>
    </row>
    <row r="8" spans="1:5" ht="15">
      <c r="A8" s="14">
        <v>6</v>
      </c>
      <c r="B8" s="14" t="s">
        <v>69</v>
      </c>
      <c r="C8" s="15">
        <v>0</v>
      </c>
      <c r="D8" s="15">
        <v>1659</v>
      </c>
      <c r="E8" s="33"/>
    </row>
    <row r="9" spans="1:5" ht="15">
      <c r="A9" s="14">
        <v>7</v>
      </c>
      <c r="B9" s="14" t="s">
        <v>70</v>
      </c>
      <c r="C9" s="15">
        <v>0</v>
      </c>
      <c r="D9" s="15">
        <v>1615</v>
      </c>
      <c r="E9" s="33"/>
    </row>
    <row r="10" spans="1:5" ht="15">
      <c r="A10" s="14">
        <v>8</v>
      </c>
      <c r="B10" s="14" t="s">
        <v>71</v>
      </c>
      <c r="C10" s="15">
        <v>0</v>
      </c>
      <c r="D10" s="15">
        <v>1580</v>
      </c>
      <c r="E10" s="33"/>
    </row>
    <row r="11" spans="1:5" ht="15">
      <c r="A11" s="14">
        <v>9</v>
      </c>
      <c r="B11" s="14" t="s">
        <v>63</v>
      </c>
      <c r="C11" s="15">
        <v>1922</v>
      </c>
      <c r="D11" s="15">
        <v>1553</v>
      </c>
      <c r="E11" s="33"/>
    </row>
    <row r="12" spans="1:5" ht="15">
      <c r="A12" s="14">
        <v>10</v>
      </c>
      <c r="B12" s="14" t="s">
        <v>76</v>
      </c>
      <c r="C12" s="15">
        <v>0</v>
      </c>
      <c r="D12" s="15">
        <v>1453</v>
      </c>
      <c r="E12" s="33"/>
    </row>
    <row r="13" spans="1:5" ht="15">
      <c r="A13" s="14">
        <v>11</v>
      </c>
      <c r="B13" s="14" t="s">
        <v>72</v>
      </c>
      <c r="C13" s="15">
        <v>0</v>
      </c>
      <c r="D13" s="15">
        <v>1418</v>
      </c>
      <c r="E13" s="33"/>
    </row>
    <row r="14" spans="1:5" ht="15">
      <c r="A14" s="14">
        <v>12</v>
      </c>
      <c r="B14" s="14" t="s">
        <v>73</v>
      </c>
      <c r="C14" s="15">
        <v>0</v>
      </c>
      <c r="D14" s="15">
        <v>0</v>
      </c>
      <c r="E14" s="33"/>
    </row>
    <row r="15" spans="1:5" ht="15">
      <c r="A15" s="14">
        <v>13</v>
      </c>
      <c r="B15" s="14" t="s">
        <v>192</v>
      </c>
      <c r="C15" s="15">
        <v>0</v>
      </c>
      <c r="D15" s="15">
        <v>0</v>
      </c>
      <c r="E15" s="33"/>
    </row>
    <row r="16" spans="1:5" ht="15">
      <c r="A16" s="17"/>
      <c r="B16" s="14"/>
      <c r="C16" s="17"/>
      <c r="D16" s="17"/>
      <c r="E16" s="17"/>
    </row>
    <row r="17" spans="1:5" ht="15">
      <c r="A17" s="14"/>
      <c r="B17" s="14"/>
      <c r="C17" s="15"/>
      <c r="D17" s="15"/>
      <c r="E17" s="17"/>
    </row>
    <row r="18" spans="1:5" ht="15">
      <c r="A18" s="17"/>
      <c r="B18" s="14" t="s">
        <v>193</v>
      </c>
      <c r="C18" s="17"/>
      <c r="D18" s="7">
        <v>690391553</v>
      </c>
      <c r="E18" s="17"/>
    </row>
    <row r="19" spans="2:4" ht="15">
      <c r="B19" s="7" t="s">
        <v>20</v>
      </c>
      <c r="D19" s="34">
        <v>630544026</v>
      </c>
    </row>
    <row r="20" ht="15">
      <c r="B20" s="7" t="s">
        <v>74</v>
      </c>
    </row>
    <row r="21" ht="15">
      <c r="B21" s="7" t="s">
        <v>75</v>
      </c>
    </row>
  </sheetData>
  <mergeCells count="1">
    <mergeCell ref="A1:E1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F12" sqref="F12"/>
    </sheetView>
  </sheetViews>
  <sheetFormatPr defaultColWidth="11.421875" defaultRowHeight="15"/>
  <cols>
    <col min="1" max="1" width="3.00390625" style="0" bestFit="1" customWidth="1"/>
    <col min="2" max="2" width="45.421875" style="0" customWidth="1"/>
  </cols>
  <sheetData>
    <row r="1" spans="1:4" ht="15" customHeight="1">
      <c r="A1" s="124" t="s">
        <v>86</v>
      </c>
      <c r="B1" s="124"/>
      <c r="C1" s="124"/>
      <c r="D1" s="124"/>
    </row>
    <row r="2" spans="1:4" ht="15">
      <c r="A2" s="16">
        <v>1</v>
      </c>
      <c r="B2" s="16" t="s">
        <v>35</v>
      </c>
      <c r="C2" s="16" t="s">
        <v>36</v>
      </c>
      <c r="D2" s="16" t="s">
        <v>1</v>
      </c>
    </row>
    <row r="3" spans="1:4" ht="15">
      <c r="A3" s="14">
        <v>1</v>
      </c>
      <c r="B3" s="14" t="s">
        <v>87</v>
      </c>
      <c r="C3" s="15">
        <v>0</v>
      </c>
      <c r="D3" s="15">
        <v>2207</v>
      </c>
    </row>
    <row r="4" spans="1:4" ht="15">
      <c r="A4" s="14">
        <v>2</v>
      </c>
      <c r="B4" s="14" t="s">
        <v>88</v>
      </c>
      <c r="C4" s="15">
        <v>0</v>
      </c>
      <c r="D4" s="15">
        <v>2090</v>
      </c>
    </row>
    <row r="5" spans="1:4" ht="15">
      <c r="A5" s="14">
        <v>3</v>
      </c>
      <c r="B5" s="14" t="s">
        <v>90</v>
      </c>
      <c r="C5" s="15">
        <v>0</v>
      </c>
      <c r="D5" s="15">
        <v>2091</v>
      </c>
    </row>
    <row r="6" spans="1:4" ht="15">
      <c r="A6" s="14">
        <v>4</v>
      </c>
      <c r="B6" s="14" t="s">
        <v>89</v>
      </c>
      <c r="C6" s="15">
        <v>0</v>
      </c>
      <c r="D6" s="15">
        <v>2084</v>
      </c>
    </row>
    <row r="7" spans="1:4" ht="15">
      <c r="A7" s="14">
        <v>5</v>
      </c>
      <c r="B7" s="14" t="s">
        <v>91</v>
      </c>
      <c r="C7" s="15">
        <v>0</v>
      </c>
      <c r="D7" s="15">
        <v>1884</v>
      </c>
    </row>
    <row r="8" spans="1:4" ht="15">
      <c r="A8" s="14">
        <v>6</v>
      </c>
      <c r="B8" s="14" t="s">
        <v>93</v>
      </c>
      <c r="C8" s="15">
        <v>0</v>
      </c>
      <c r="D8" s="15">
        <v>1853</v>
      </c>
    </row>
    <row r="9" spans="1:4" ht="15">
      <c r="A9" s="14">
        <v>7</v>
      </c>
      <c r="B9" s="14" t="s">
        <v>92</v>
      </c>
      <c r="C9" s="15">
        <v>0</v>
      </c>
      <c r="D9" s="15">
        <v>1832</v>
      </c>
    </row>
    <row r="10" spans="1:4" ht="15">
      <c r="A10" s="14">
        <v>8</v>
      </c>
      <c r="B10" s="14" t="s">
        <v>94</v>
      </c>
      <c r="C10" s="15">
        <v>0</v>
      </c>
      <c r="D10" s="15">
        <v>1805</v>
      </c>
    </row>
    <row r="11" spans="1:4" ht="15">
      <c r="A11" s="14">
        <v>9</v>
      </c>
      <c r="B11" s="14" t="s">
        <v>95</v>
      </c>
      <c r="C11" s="15">
        <v>1784</v>
      </c>
      <c r="D11" s="15">
        <v>0</v>
      </c>
    </row>
    <row r="12" spans="1:4" ht="15">
      <c r="A12" s="14">
        <v>10</v>
      </c>
      <c r="B12" s="14" t="s">
        <v>96</v>
      </c>
      <c r="C12" s="15">
        <v>0</v>
      </c>
      <c r="D12" s="15">
        <v>1701</v>
      </c>
    </row>
    <row r="13" spans="1:4" ht="15">
      <c r="A13" s="14">
        <v>11</v>
      </c>
      <c r="B13" s="14" t="s">
        <v>98</v>
      </c>
      <c r="C13" s="15">
        <v>0</v>
      </c>
      <c r="D13" s="15">
        <v>1656</v>
      </c>
    </row>
    <row r="14" spans="1:4" ht="15">
      <c r="A14" s="14">
        <v>12</v>
      </c>
      <c r="B14" s="14" t="s">
        <v>97</v>
      </c>
      <c r="C14" s="15">
        <v>0</v>
      </c>
      <c r="D14" s="15">
        <v>1643</v>
      </c>
    </row>
    <row r="15" spans="1:4" ht="15">
      <c r="A15" s="14">
        <v>13</v>
      </c>
      <c r="B15" s="14" t="s">
        <v>99</v>
      </c>
      <c r="C15" s="15">
        <v>0</v>
      </c>
      <c r="D15" s="15">
        <v>0</v>
      </c>
    </row>
    <row r="16" spans="1:4" ht="15">
      <c r="A16" s="14">
        <v>14</v>
      </c>
      <c r="B16" s="14" t="s">
        <v>187</v>
      </c>
      <c r="C16" s="15">
        <v>0</v>
      </c>
      <c r="D16" s="15">
        <v>0</v>
      </c>
    </row>
    <row r="19" spans="2:3" ht="15">
      <c r="B19" t="s">
        <v>21</v>
      </c>
      <c r="C19">
        <v>630784096</v>
      </c>
    </row>
    <row r="21" ht="15">
      <c r="B21" t="s">
        <v>22</v>
      </c>
    </row>
    <row r="22" ht="15">
      <c r="B22" t="s">
        <v>23</v>
      </c>
    </row>
    <row r="23" ht="15">
      <c r="B23" t="s">
        <v>24</v>
      </c>
    </row>
  </sheetData>
  <mergeCells count="1">
    <mergeCell ref="A1:D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10" sqref="D10"/>
    </sheetView>
  </sheetViews>
  <sheetFormatPr defaultColWidth="11.421875" defaultRowHeight="15"/>
  <cols>
    <col min="1" max="1" width="2.00390625" style="0" bestFit="1" customWidth="1"/>
    <col min="2" max="2" width="41.7109375" style="0" customWidth="1"/>
    <col min="3" max="3" width="5.00390625" style="0" bestFit="1" customWidth="1"/>
  </cols>
  <sheetData>
    <row r="1" ht="15">
      <c r="B1" t="s">
        <v>18</v>
      </c>
    </row>
    <row r="2" spans="1:4" ht="15">
      <c r="A2" s="14">
        <v>1</v>
      </c>
      <c r="B2" s="14" t="s">
        <v>31</v>
      </c>
      <c r="C2" s="15"/>
      <c r="D2" s="15"/>
    </row>
    <row r="3" spans="1:4" ht="15">
      <c r="A3" s="14">
        <v>2</v>
      </c>
      <c r="B3" s="14" t="s">
        <v>32</v>
      </c>
      <c r="C3" s="15"/>
      <c r="D3" s="15"/>
    </row>
    <row r="4" spans="1:4" ht="15">
      <c r="A4" s="14">
        <v>3</v>
      </c>
      <c r="B4" s="14" t="s">
        <v>33</v>
      </c>
      <c r="C4" s="15"/>
      <c r="D4" s="15"/>
    </row>
    <row r="5" spans="1:4" ht="15">
      <c r="A5" s="14">
        <v>4</v>
      </c>
      <c r="B5" s="14" t="s">
        <v>188</v>
      </c>
      <c r="C5" s="15"/>
      <c r="D5" s="15"/>
    </row>
    <row r="6" spans="1:4" ht="15">
      <c r="A6" s="14">
        <v>5</v>
      </c>
      <c r="B6" s="14" t="s">
        <v>189</v>
      </c>
      <c r="C6" s="15"/>
      <c r="D6" s="15"/>
    </row>
    <row r="9" ht="15">
      <c r="B9" s="7" t="s">
        <v>34</v>
      </c>
    </row>
    <row r="11" ht="15">
      <c r="B11" t="s">
        <v>26</v>
      </c>
    </row>
    <row r="12" ht="15">
      <c r="B12" t="s">
        <v>27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UserFNA</cp:lastModifiedBy>
  <cp:lastPrinted>2016-10-06T08:24:04Z</cp:lastPrinted>
  <dcterms:created xsi:type="dcterms:W3CDTF">2015-10-06T15:03:54Z</dcterms:created>
  <dcterms:modified xsi:type="dcterms:W3CDTF">2017-11-22T11:40:43Z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